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72" windowWidth="22968" windowHeight="9360"/>
  </bookViews>
  <sheets>
    <sheet name="10902" sheetId="1" r:id="rId1"/>
  </sheets>
  <definedNames>
    <definedName name="_xlnm.Print_Titles" localSheetId="0">'10902'!$13:$13</definedName>
  </definedNames>
  <calcPr calcId="125725"/>
</workbook>
</file>

<file path=xl/calcChain.xml><?xml version="1.0" encoding="utf-8"?>
<calcChain xmlns="http://schemas.openxmlformats.org/spreadsheetml/2006/main">
  <c r="J55" i="1"/>
  <c r="I55"/>
  <c r="H55"/>
  <c r="G55"/>
  <c r="F55"/>
  <c r="E55"/>
  <c r="D55"/>
  <c r="C55"/>
  <c r="B55"/>
</calcChain>
</file>

<file path=xl/sharedStrings.xml><?xml version="1.0" encoding="utf-8"?>
<sst xmlns="http://schemas.openxmlformats.org/spreadsheetml/2006/main" count="64" uniqueCount="64">
  <si>
    <t>高雄市三民區第一戶政事務所人口概況</t>
    <phoneticPr fontId="3" type="noConversion"/>
  </si>
  <si>
    <t>全區總戶數：33115戶</t>
    <phoneticPr fontId="3" type="noConversion"/>
  </si>
  <si>
    <t>全區總人口數：77498人</t>
    <phoneticPr fontId="3" type="noConversion"/>
  </si>
  <si>
    <t>原住民人數：310人（平地原住民：163人、山地原住民：147人）</t>
    <phoneticPr fontId="3" type="noConversion"/>
  </si>
  <si>
    <t>出生人數：44人（生母國籍：大陸地區4人、外國：1人）</t>
    <phoneticPr fontId="3" type="noConversion"/>
  </si>
  <si>
    <t>死亡人數：86人</t>
    <phoneticPr fontId="3" type="noConversion"/>
  </si>
  <si>
    <t>結婚對數：22對（配偶國籍：大陸地區1人、外國：2人）</t>
    <phoneticPr fontId="3" type="noConversion"/>
  </si>
  <si>
    <t>離婚對數：15對（配偶國籍：大陸地區1人、外國：1人 ）</t>
    <phoneticPr fontId="3" type="noConversion"/>
  </si>
  <si>
    <t>本月遷入本區人數：293人</t>
    <phoneticPr fontId="3" type="noConversion"/>
  </si>
  <si>
    <t>本月遷出本區人數：288人</t>
    <phoneticPr fontId="3" type="noConversion"/>
  </si>
  <si>
    <t>里別</t>
  </si>
  <si>
    <t>鄰數</t>
    <phoneticPr fontId="3" type="noConversion"/>
  </si>
  <si>
    <t>戶數</t>
  </si>
  <si>
    <t>男</t>
  </si>
  <si>
    <t>女</t>
  </si>
  <si>
    <t>總人口</t>
    <phoneticPr fontId="3" type="noConversion"/>
  </si>
  <si>
    <t>遷入數</t>
    <phoneticPr fontId="3" type="noConversion"/>
  </si>
  <si>
    <t>遷出數</t>
  </si>
  <si>
    <t>住變入</t>
  </si>
  <si>
    <t>住變出</t>
  </si>
  <si>
    <t>安東里</t>
    <phoneticPr fontId="3" type="noConversion"/>
  </si>
  <si>
    <t>安和里</t>
    <phoneticPr fontId="3" type="noConversion"/>
  </si>
  <si>
    <t>達德里</t>
    <phoneticPr fontId="3" type="noConversion"/>
  </si>
  <si>
    <t>達明里</t>
    <phoneticPr fontId="3" type="noConversion"/>
  </si>
  <si>
    <t>達仁里</t>
    <phoneticPr fontId="3" type="noConversion"/>
  </si>
  <si>
    <t>達勇里</t>
    <phoneticPr fontId="3" type="noConversion"/>
  </si>
  <si>
    <t>同德里</t>
    <phoneticPr fontId="3" type="noConversion"/>
  </si>
  <si>
    <t>德智里</t>
    <phoneticPr fontId="3" type="noConversion"/>
  </si>
  <si>
    <t>德仁里</t>
    <phoneticPr fontId="3" type="noConversion"/>
  </si>
  <si>
    <t>安生里</t>
    <phoneticPr fontId="3" type="noConversion"/>
  </si>
  <si>
    <t>德東里</t>
    <phoneticPr fontId="3" type="noConversion"/>
  </si>
  <si>
    <t>德行里</t>
    <phoneticPr fontId="3" type="noConversion"/>
  </si>
  <si>
    <t>精華里</t>
    <phoneticPr fontId="3" type="noConversion"/>
  </si>
  <si>
    <t>民享里</t>
    <phoneticPr fontId="3" type="noConversion"/>
  </si>
  <si>
    <t>安宜里</t>
    <phoneticPr fontId="3" type="noConversion"/>
  </si>
  <si>
    <t>安泰里</t>
    <phoneticPr fontId="3" type="noConversion"/>
  </si>
  <si>
    <t>安邦里</t>
    <phoneticPr fontId="3" type="noConversion"/>
  </si>
  <si>
    <t>十全里</t>
    <phoneticPr fontId="3" type="noConversion"/>
  </si>
  <si>
    <t>十美里</t>
    <phoneticPr fontId="3" type="noConversion"/>
  </si>
  <si>
    <t>德北里</t>
    <phoneticPr fontId="3" type="noConversion"/>
  </si>
  <si>
    <t>立誠里</t>
    <phoneticPr fontId="3" type="noConversion"/>
  </si>
  <si>
    <t>立業里</t>
    <phoneticPr fontId="3" type="noConversion"/>
  </si>
  <si>
    <t>港東里</t>
    <phoneticPr fontId="3" type="noConversion"/>
  </si>
  <si>
    <t>港新里</t>
    <phoneticPr fontId="3" type="noConversion"/>
  </si>
  <si>
    <t>港西里</t>
    <phoneticPr fontId="3" type="noConversion"/>
  </si>
  <si>
    <t>博愛里</t>
    <phoneticPr fontId="3" type="noConversion"/>
  </si>
  <si>
    <t>博惠里</t>
    <phoneticPr fontId="3" type="noConversion"/>
  </si>
  <si>
    <t>長明里</t>
    <phoneticPr fontId="3" type="noConversion"/>
  </si>
  <si>
    <t>建東里</t>
    <phoneticPr fontId="3" type="noConversion"/>
  </si>
  <si>
    <t>興德里</t>
    <phoneticPr fontId="3" type="noConversion"/>
  </si>
  <si>
    <t>鳳南里</t>
    <phoneticPr fontId="3" type="noConversion"/>
  </si>
  <si>
    <t>鳳北里</t>
    <phoneticPr fontId="3" type="noConversion"/>
  </si>
  <si>
    <t>德西里</t>
    <phoneticPr fontId="3" type="noConversion"/>
  </si>
  <si>
    <t>豐裕里</t>
    <phoneticPr fontId="3" type="noConversion"/>
  </si>
  <si>
    <t>川東里</t>
    <phoneticPr fontId="3" type="noConversion"/>
  </si>
  <si>
    <t>裕民里</t>
    <phoneticPr fontId="3" type="noConversion"/>
  </si>
  <si>
    <t>力行里</t>
    <phoneticPr fontId="3" type="noConversion"/>
  </si>
  <si>
    <t>千歲里</t>
    <phoneticPr fontId="3" type="noConversion"/>
  </si>
  <si>
    <t>立德里</t>
    <phoneticPr fontId="3" type="noConversion"/>
  </si>
  <si>
    <t>千北里</t>
    <phoneticPr fontId="3" type="noConversion"/>
  </si>
  <si>
    <t>千秋里</t>
    <phoneticPr fontId="3" type="noConversion"/>
  </si>
  <si>
    <t>總計</t>
    <phoneticPr fontId="3" type="noConversion"/>
  </si>
  <si>
    <t>*住變：表示住址變更*</t>
    <phoneticPr fontId="3" type="noConversion"/>
  </si>
  <si>
    <t>中華民國109年02月</t>
    <phoneticPr fontId="3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</si>
</sst>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b/>
      <sz val="20"/>
      <color indexed="20"/>
      <name val="標楷體"/>
      <family val="4"/>
      <charset val="136"/>
    </font>
    <font>
      <sz val="14"/>
      <name val="標楷體"/>
      <family val="4"/>
      <charset val="136"/>
    </font>
    <font>
      <sz val="10"/>
      <name val="Arial"/>
      <family val="2"/>
    </font>
    <font>
      <b/>
      <sz val="12"/>
      <color theme="0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medium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medium">
        <color rgb="FFFF9900"/>
      </bottom>
      <diagonal/>
    </border>
  </borders>
  <cellStyleXfs count="4">
    <xf numFmtId="0" fontId="0" fillId="0" borderId="0"/>
    <xf numFmtId="0" fontId="6" fillId="0" borderId="0"/>
    <xf numFmtId="0" fontId="1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一般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>
      <selection activeCell="F9" sqref="F9"/>
    </sheetView>
  </sheetViews>
  <sheetFormatPr defaultColWidth="8.88671875"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" customFormat="1" ht="27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1"/>
    </row>
    <row r="2" spans="1:11" s="2" customFormat="1" ht="17.399999999999999" customHeight="1">
      <c r="A2" s="23" t="s">
        <v>63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3" t="s">
        <v>1</v>
      </c>
      <c r="B3" s="4"/>
    </row>
    <row r="4" spans="1:11" s="5" customFormat="1" ht="19.8">
      <c r="A4" s="3" t="s">
        <v>2</v>
      </c>
      <c r="B4" s="4"/>
    </row>
    <row r="5" spans="1:11" s="5" customFormat="1" ht="19.8">
      <c r="A5" s="3" t="s">
        <v>3</v>
      </c>
      <c r="B5" s="4"/>
    </row>
    <row r="6" spans="1:11" s="5" customFormat="1" ht="19.8">
      <c r="A6" s="3" t="s">
        <v>4</v>
      </c>
      <c r="B6" s="4"/>
    </row>
    <row r="7" spans="1:11" s="5" customFormat="1" ht="19.8">
      <c r="A7" s="3" t="s">
        <v>5</v>
      </c>
      <c r="B7" s="4"/>
    </row>
    <row r="8" spans="1:11" s="5" customFormat="1" ht="19.8">
      <c r="A8" s="3" t="s">
        <v>6</v>
      </c>
      <c r="B8" s="4"/>
    </row>
    <row r="9" spans="1:11" s="5" customFormat="1" ht="19.8">
      <c r="A9" s="3" t="s">
        <v>7</v>
      </c>
      <c r="B9" s="4"/>
    </row>
    <row r="10" spans="1:11" s="5" customFormat="1" ht="19.8">
      <c r="A10" s="3" t="s">
        <v>8</v>
      </c>
      <c r="B10" s="4"/>
    </row>
    <row r="11" spans="1:11" s="5" customFormat="1" ht="19.8">
      <c r="A11" s="3" t="s">
        <v>9</v>
      </c>
      <c r="B11" s="4"/>
    </row>
    <row r="12" spans="1:11" ht="13.2" customHeight="1" thickBot="1"/>
    <row r="13" spans="1:11" s="10" customFormat="1" ht="18" customHeight="1">
      <c r="A13" s="7" t="s">
        <v>10</v>
      </c>
      <c r="B13" s="8" t="s">
        <v>11</v>
      </c>
      <c r="C13" s="8" t="s">
        <v>12</v>
      </c>
      <c r="D13" s="8" t="s">
        <v>13</v>
      </c>
      <c r="E13" s="8" t="s">
        <v>14</v>
      </c>
      <c r="F13" s="8" t="s">
        <v>15</v>
      </c>
      <c r="G13" s="8" t="s">
        <v>16</v>
      </c>
      <c r="H13" s="8" t="s">
        <v>17</v>
      </c>
      <c r="I13" s="8" t="s">
        <v>18</v>
      </c>
      <c r="J13" s="9" t="s">
        <v>19</v>
      </c>
    </row>
    <row r="14" spans="1:11" ht="18" customHeight="1">
      <c r="A14" s="11" t="s">
        <v>20</v>
      </c>
      <c r="B14" s="12">
        <v>23</v>
      </c>
      <c r="C14" s="13">
        <v>1286</v>
      </c>
      <c r="D14" s="13">
        <v>1607</v>
      </c>
      <c r="E14" s="13">
        <v>1697</v>
      </c>
      <c r="F14" s="12">
        <v>3304</v>
      </c>
      <c r="G14" s="12">
        <v>11</v>
      </c>
      <c r="H14" s="12">
        <v>4</v>
      </c>
      <c r="I14" s="12">
        <v>6</v>
      </c>
      <c r="J14" s="14">
        <v>1</v>
      </c>
    </row>
    <row r="15" spans="1:11" ht="18" customHeight="1">
      <c r="A15" s="15" t="s">
        <v>21</v>
      </c>
      <c r="B15" s="16">
        <v>21</v>
      </c>
      <c r="C15" s="17">
        <v>1066</v>
      </c>
      <c r="D15" s="17">
        <v>1390</v>
      </c>
      <c r="E15" s="17">
        <v>1385</v>
      </c>
      <c r="F15" s="16">
        <v>2775</v>
      </c>
      <c r="G15" s="16">
        <v>7</v>
      </c>
      <c r="H15" s="16">
        <v>3</v>
      </c>
      <c r="I15" s="16">
        <v>4</v>
      </c>
      <c r="J15" s="18">
        <v>2</v>
      </c>
    </row>
    <row r="16" spans="1:11" ht="18" customHeight="1">
      <c r="A16" s="11" t="s">
        <v>22</v>
      </c>
      <c r="B16" s="12">
        <v>14</v>
      </c>
      <c r="C16" s="13">
        <v>578</v>
      </c>
      <c r="D16" s="13">
        <v>729</v>
      </c>
      <c r="E16" s="13">
        <v>720</v>
      </c>
      <c r="F16" s="12">
        <v>1449</v>
      </c>
      <c r="G16" s="12">
        <v>2</v>
      </c>
      <c r="H16" s="12">
        <v>3</v>
      </c>
      <c r="I16" s="12">
        <v>0</v>
      </c>
      <c r="J16" s="14">
        <v>1</v>
      </c>
    </row>
    <row r="17" spans="1:10" ht="18" customHeight="1">
      <c r="A17" s="15" t="s">
        <v>23</v>
      </c>
      <c r="B17" s="16">
        <v>15</v>
      </c>
      <c r="C17" s="17">
        <v>661</v>
      </c>
      <c r="D17" s="17">
        <v>812</v>
      </c>
      <c r="E17" s="17">
        <v>838</v>
      </c>
      <c r="F17" s="16">
        <v>1650</v>
      </c>
      <c r="G17" s="16">
        <v>10</v>
      </c>
      <c r="H17" s="16">
        <v>3</v>
      </c>
      <c r="I17" s="16">
        <v>0</v>
      </c>
      <c r="J17" s="18">
        <v>4</v>
      </c>
    </row>
    <row r="18" spans="1:10" ht="18" customHeight="1">
      <c r="A18" s="11" t="s">
        <v>24</v>
      </c>
      <c r="B18" s="12">
        <v>14</v>
      </c>
      <c r="C18" s="13">
        <v>655</v>
      </c>
      <c r="D18" s="13">
        <v>785</v>
      </c>
      <c r="E18" s="13">
        <v>857</v>
      </c>
      <c r="F18" s="12">
        <v>1642</v>
      </c>
      <c r="G18" s="12">
        <v>4</v>
      </c>
      <c r="H18" s="12">
        <v>17</v>
      </c>
      <c r="I18" s="12">
        <v>0</v>
      </c>
      <c r="J18" s="14">
        <v>0</v>
      </c>
    </row>
    <row r="19" spans="1:10" ht="18" customHeight="1">
      <c r="A19" s="15" t="s">
        <v>25</v>
      </c>
      <c r="B19" s="16">
        <v>10</v>
      </c>
      <c r="C19" s="17">
        <v>470</v>
      </c>
      <c r="D19" s="17">
        <v>529</v>
      </c>
      <c r="E19" s="17">
        <v>530</v>
      </c>
      <c r="F19" s="16">
        <v>1059</v>
      </c>
      <c r="G19" s="16">
        <v>0</v>
      </c>
      <c r="H19" s="16">
        <v>6</v>
      </c>
      <c r="I19" s="16">
        <v>3</v>
      </c>
      <c r="J19" s="18">
        <v>2</v>
      </c>
    </row>
    <row r="20" spans="1:10" ht="18" customHeight="1">
      <c r="A20" s="11" t="s">
        <v>26</v>
      </c>
      <c r="B20" s="12">
        <v>19</v>
      </c>
      <c r="C20" s="13">
        <v>1267</v>
      </c>
      <c r="D20" s="13">
        <v>1483</v>
      </c>
      <c r="E20" s="13">
        <v>1488</v>
      </c>
      <c r="F20" s="12">
        <v>2971</v>
      </c>
      <c r="G20" s="12">
        <v>6</v>
      </c>
      <c r="H20" s="12">
        <v>13</v>
      </c>
      <c r="I20" s="12">
        <v>7</v>
      </c>
      <c r="J20" s="14">
        <v>5</v>
      </c>
    </row>
    <row r="21" spans="1:10" ht="18" customHeight="1">
      <c r="A21" s="15" t="s">
        <v>27</v>
      </c>
      <c r="B21" s="16">
        <v>21</v>
      </c>
      <c r="C21" s="17">
        <v>978</v>
      </c>
      <c r="D21" s="17">
        <v>1175</v>
      </c>
      <c r="E21" s="17">
        <v>1243</v>
      </c>
      <c r="F21" s="16">
        <v>2418</v>
      </c>
      <c r="G21" s="16">
        <v>4</v>
      </c>
      <c r="H21" s="16">
        <v>8</v>
      </c>
      <c r="I21" s="16">
        <v>5</v>
      </c>
      <c r="J21" s="18">
        <v>5</v>
      </c>
    </row>
    <row r="22" spans="1:10" ht="18" customHeight="1">
      <c r="A22" s="11" t="s">
        <v>28</v>
      </c>
      <c r="B22" s="12">
        <v>19</v>
      </c>
      <c r="C22" s="13">
        <v>915</v>
      </c>
      <c r="D22" s="13">
        <v>1041</v>
      </c>
      <c r="E22" s="13">
        <v>1066</v>
      </c>
      <c r="F22" s="12">
        <v>2107</v>
      </c>
      <c r="G22" s="12">
        <v>12</v>
      </c>
      <c r="H22" s="12">
        <v>5</v>
      </c>
      <c r="I22" s="12">
        <v>8</v>
      </c>
      <c r="J22" s="14">
        <v>1</v>
      </c>
    </row>
    <row r="23" spans="1:10" ht="18" customHeight="1">
      <c r="A23" s="15" t="s">
        <v>29</v>
      </c>
      <c r="B23" s="16">
        <v>15</v>
      </c>
      <c r="C23" s="17">
        <v>659</v>
      </c>
      <c r="D23" s="17">
        <v>773</v>
      </c>
      <c r="E23" s="17">
        <v>788</v>
      </c>
      <c r="F23" s="16">
        <v>1561</v>
      </c>
      <c r="G23" s="16">
        <v>2</v>
      </c>
      <c r="H23" s="16">
        <v>5</v>
      </c>
      <c r="I23" s="16">
        <v>4</v>
      </c>
      <c r="J23" s="18">
        <v>1</v>
      </c>
    </row>
    <row r="24" spans="1:10" ht="18" customHeight="1">
      <c r="A24" s="11" t="s">
        <v>30</v>
      </c>
      <c r="B24" s="12">
        <v>12</v>
      </c>
      <c r="C24" s="13">
        <v>384</v>
      </c>
      <c r="D24" s="13">
        <v>448</v>
      </c>
      <c r="E24" s="13">
        <v>429</v>
      </c>
      <c r="F24" s="12">
        <v>877</v>
      </c>
      <c r="G24" s="12">
        <v>4</v>
      </c>
      <c r="H24" s="12">
        <v>3</v>
      </c>
      <c r="I24" s="12">
        <v>0</v>
      </c>
      <c r="J24" s="14">
        <v>1</v>
      </c>
    </row>
    <row r="25" spans="1:10" ht="18" customHeight="1">
      <c r="A25" s="15" t="s">
        <v>31</v>
      </c>
      <c r="B25" s="16">
        <v>13</v>
      </c>
      <c r="C25" s="17">
        <v>485</v>
      </c>
      <c r="D25" s="17">
        <v>590</v>
      </c>
      <c r="E25" s="17">
        <v>606</v>
      </c>
      <c r="F25" s="16">
        <v>1196</v>
      </c>
      <c r="G25" s="16">
        <v>1</v>
      </c>
      <c r="H25" s="16">
        <v>1</v>
      </c>
      <c r="I25" s="16">
        <v>0</v>
      </c>
      <c r="J25" s="18">
        <v>0</v>
      </c>
    </row>
    <row r="26" spans="1:10" ht="18" customHeight="1">
      <c r="A26" s="11" t="s">
        <v>32</v>
      </c>
      <c r="B26" s="12">
        <v>20</v>
      </c>
      <c r="C26" s="13">
        <v>706</v>
      </c>
      <c r="D26" s="13">
        <v>806</v>
      </c>
      <c r="E26" s="13">
        <v>856</v>
      </c>
      <c r="F26" s="12">
        <v>1662</v>
      </c>
      <c r="G26" s="12">
        <v>4</v>
      </c>
      <c r="H26" s="12">
        <v>7</v>
      </c>
      <c r="I26" s="12">
        <v>1</v>
      </c>
      <c r="J26" s="14">
        <v>1</v>
      </c>
    </row>
    <row r="27" spans="1:10" ht="18" customHeight="1">
      <c r="A27" s="15" t="s">
        <v>33</v>
      </c>
      <c r="B27" s="16">
        <v>25</v>
      </c>
      <c r="C27" s="17">
        <v>879</v>
      </c>
      <c r="D27" s="17">
        <v>1059</v>
      </c>
      <c r="E27" s="17">
        <v>1128</v>
      </c>
      <c r="F27" s="16">
        <v>2187</v>
      </c>
      <c r="G27" s="16">
        <v>5</v>
      </c>
      <c r="H27" s="16">
        <v>4</v>
      </c>
      <c r="I27" s="16">
        <v>0</v>
      </c>
      <c r="J27" s="18">
        <v>2</v>
      </c>
    </row>
    <row r="28" spans="1:10" ht="18" customHeight="1">
      <c r="A28" s="11" t="s">
        <v>34</v>
      </c>
      <c r="B28" s="12">
        <v>25</v>
      </c>
      <c r="C28" s="13">
        <v>1339</v>
      </c>
      <c r="D28" s="13">
        <v>1695</v>
      </c>
      <c r="E28" s="13">
        <v>1798</v>
      </c>
      <c r="F28" s="12">
        <v>3493</v>
      </c>
      <c r="G28" s="12">
        <v>6</v>
      </c>
      <c r="H28" s="12">
        <v>9</v>
      </c>
      <c r="I28" s="12">
        <v>3</v>
      </c>
      <c r="J28" s="14">
        <v>6</v>
      </c>
    </row>
    <row r="29" spans="1:10" ht="18" customHeight="1">
      <c r="A29" s="15" t="s">
        <v>35</v>
      </c>
      <c r="B29" s="16">
        <v>31</v>
      </c>
      <c r="C29" s="17">
        <v>1793</v>
      </c>
      <c r="D29" s="17">
        <v>2058</v>
      </c>
      <c r="E29" s="17">
        <v>2201</v>
      </c>
      <c r="F29" s="16">
        <v>4259</v>
      </c>
      <c r="G29" s="16">
        <v>24</v>
      </c>
      <c r="H29" s="16">
        <v>16</v>
      </c>
      <c r="I29" s="16">
        <v>7</v>
      </c>
      <c r="J29" s="18">
        <v>9</v>
      </c>
    </row>
    <row r="30" spans="1:10" ht="18" customHeight="1">
      <c r="A30" s="11" t="s">
        <v>36</v>
      </c>
      <c r="B30" s="12">
        <v>19</v>
      </c>
      <c r="C30" s="13">
        <v>2082</v>
      </c>
      <c r="D30" s="13">
        <v>2371</v>
      </c>
      <c r="E30" s="13">
        <v>2273</v>
      </c>
      <c r="F30" s="12">
        <v>4644</v>
      </c>
      <c r="G30" s="12">
        <v>14</v>
      </c>
      <c r="H30" s="12">
        <v>18</v>
      </c>
      <c r="I30" s="12">
        <v>15</v>
      </c>
      <c r="J30" s="14">
        <v>13</v>
      </c>
    </row>
    <row r="31" spans="1:10" ht="18" customHeight="1">
      <c r="A31" s="15" t="s">
        <v>37</v>
      </c>
      <c r="B31" s="16">
        <v>10</v>
      </c>
      <c r="C31" s="17">
        <v>791</v>
      </c>
      <c r="D31" s="17">
        <v>938</v>
      </c>
      <c r="E31" s="17">
        <v>1006</v>
      </c>
      <c r="F31" s="16">
        <v>1944</v>
      </c>
      <c r="G31" s="16">
        <v>6</v>
      </c>
      <c r="H31" s="16">
        <v>3</v>
      </c>
      <c r="I31" s="16">
        <v>3</v>
      </c>
      <c r="J31" s="18">
        <v>3</v>
      </c>
    </row>
    <row r="32" spans="1:10" ht="18" customHeight="1">
      <c r="A32" s="11" t="s">
        <v>38</v>
      </c>
      <c r="B32" s="12">
        <v>14</v>
      </c>
      <c r="C32" s="13">
        <v>823</v>
      </c>
      <c r="D32" s="13">
        <v>1002</v>
      </c>
      <c r="E32" s="13">
        <v>997</v>
      </c>
      <c r="F32" s="12">
        <v>1999</v>
      </c>
      <c r="G32" s="12">
        <v>7</v>
      </c>
      <c r="H32" s="12">
        <v>3</v>
      </c>
      <c r="I32" s="12">
        <v>4</v>
      </c>
      <c r="J32" s="14">
        <v>6</v>
      </c>
    </row>
    <row r="33" spans="1:10" ht="18" customHeight="1">
      <c r="A33" s="15" t="s">
        <v>39</v>
      </c>
      <c r="B33" s="16">
        <v>16</v>
      </c>
      <c r="C33" s="17">
        <v>948</v>
      </c>
      <c r="D33" s="17">
        <v>1054</v>
      </c>
      <c r="E33" s="17">
        <v>1054</v>
      </c>
      <c r="F33" s="16">
        <v>2108</v>
      </c>
      <c r="G33" s="16">
        <v>11</v>
      </c>
      <c r="H33" s="16">
        <v>4</v>
      </c>
      <c r="I33" s="16">
        <v>1</v>
      </c>
      <c r="J33" s="18">
        <v>3</v>
      </c>
    </row>
    <row r="34" spans="1:10" ht="18" customHeight="1">
      <c r="A34" s="11" t="s">
        <v>40</v>
      </c>
      <c r="B34" s="12">
        <v>9</v>
      </c>
      <c r="C34" s="13">
        <v>325</v>
      </c>
      <c r="D34" s="13">
        <v>362</v>
      </c>
      <c r="E34" s="13">
        <v>404</v>
      </c>
      <c r="F34" s="12">
        <v>766</v>
      </c>
      <c r="G34" s="12">
        <v>4</v>
      </c>
      <c r="H34" s="12">
        <v>0</v>
      </c>
      <c r="I34" s="12">
        <v>0</v>
      </c>
      <c r="J34" s="14">
        <v>6</v>
      </c>
    </row>
    <row r="35" spans="1:10" ht="18" customHeight="1">
      <c r="A35" s="15" t="s">
        <v>41</v>
      </c>
      <c r="B35" s="16">
        <v>12</v>
      </c>
      <c r="C35" s="17">
        <v>465</v>
      </c>
      <c r="D35" s="17">
        <v>517</v>
      </c>
      <c r="E35" s="17">
        <v>570</v>
      </c>
      <c r="F35" s="16">
        <v>1087</v>
      </c>
      <c r="G35" s="16">
        <v>4</v>
      </c>
      <c r="H35" s="16">
        <v>1</v>
      </c>
      <c r="I35" s="16">
        <v>0</v>
      </c>
      <c r="J35" s="18">
        <v>1</v>
      </c>
    </row>
    <row r="36" spans="1:10" ht="18" customHeight="1">
      <c r="A36" s="11" t="s">
        <v>42</v>
      </c>
      <c r="B36" s="12">
        <v>16</v>
      </c>
      <c r="C36" s="13">
        <v>817</v>
      </c>
      <c r="D36" s="13">
        <v>735</v>
      </c>
      <c r="E36" s="13">
        <v>767</v>
      </c>
      <c r="F36" s="12">
        <v>1502</v>
      </c>
      <c r="G36" s="12">
        <v>21</v>
      </c>
      <c r="H36" s="12">
        <v>7</v>
      </c>
      <c r="I36" s="12">
        <v>0</v>
      </c>
      <c r="J36" s="14">
        <v>1</v>
      </c>
    </row>
    <row r="37" spans="1:10" ht="18" customHeight="1">
      <c r="A37" s="15" t="s">
        <v>43</v>
      </c>
      <c r="B37" s="16">
        <v>13</v>
      </c>
      <c r="C37" s="17">
        <v>715</v>
      </c>
      <c r="D37" s="17">
        <v>791</v>
      </c>
      <c r="E37" s="17">
        <v>821</v>
      </c>
      <c r="F37" s="16">
        <v>1612</v>
      </c>
      <c r="G37" s="16">
        <v>10</v>
      </c>
      <c r="H37" s="16">
        <v>10</v>
      </c>
      <c r="I37" s="16">
        <v>1</v>
      </c>
      <c r="J37" s="18">
        <v>4</v>
      </c>
    </row>
    <row r="38" spans="1:10" ht="18" customHeight="1">
      <c r="A38" s="11" t="s">
        <v>44</v>
      </c>
      <c r="B38" s="12">
        <v>10</v>
      </c>
      <c r="C38" s="13">
        <v>462</v>
      </c>
      <c r="D38" s="13">
        <v>438</v>
      </c>
      <c r="E38" s="13">
        <v>417</v>
      </c>
      <c r="F38" s="12">
        <v>855</v>
      </c>
      <c r="G38" s="12">
        <v>7</v>
      </c>
      <c r="H38" s="12">
        <v>3</v>
      </c>
      <c r="I38" s="12">
        <v>6</v>
      </c>
      <c r="J38" s="14">
        <v>4</v>
      </c>
    </row>
    <row r="39" spans="1:10" ht="18" customHeight="1">
      <c r="A39" s="15" t="s">
        <v>45</v>
      </c>
      <c r="B39" s="16">
        <v>13</v>
      </c>
      <c r="C39" s="17">
        <v>614</v>
      </c>
      <c r="D39" s="17">
        <v>610</v>
      </c>
      <c r="E39" s="17">
        <v>625</v>
      </c>
      <c r="F39" s="16">
        <v>1235</v>
      </c>
      <c r="G39" s="16">
        <v>7</v>
      </c>
      <c r="H39" s="16">
        <v>4</v>
      </c>
      <c r="I39" s="16">
        <v>0</v>
      </c>
      <c r="J39" s="18">
        <v>3</v>
      </c>
    </row>
    <row r="40" spans="1:10" ht="18" customHeight="1">
      <c r="A40" s="11" t="s">
        <v>46</v>
      </c>
      <c r="B40" s="12">
        <v>32</v>
      </c>
      <c r="C40" s="13">
        <v>1958</v>
      </c>
      <c r="D40" s="13">
        <v>2223</v>
      </c>
      <c r="E40" s="13">
        <v>2441</v>
      </c>
      <c r="F40" s="12">
        <v>4664</v>
      </c>
      <c r="G40" s="12">
        <v>12</v>
      </c>
      <c r="H40" s="12">
        <v>32</v>
      </c>
      <c r="I40" s="12">
        <v>5</v>
      </c>
      <c r="J40" s="14">
        <v>6</v>
      </c>
    </row>
    <row r="41" spans="1:10" ht="18" customHeight="1">
      <c r="A41" s="15" t="s">
        <v>47</v>
      </c>
      <c r="B41" s="16">
        <v>12</v>
      </c>
      <c r="C41" s="17">
        <v>549</v>
      </c>
      <c r="D41" s="17">
        <v>608</v>
      </c>
      <c r="E41" s="17">
        <v>578</v>
      </c>
      <c r="F41" s="16">
        <v>1186</v>
      </c>
      <c r="G41" s="16">
        <v>5</v>
      </c>
      <c r="H41" s="16">
        <v>3</v>
      </c>
      <c r="I41" s="16">
        <v>4</v>
      </c>
      <c r="J41" s="18">
        <v>0</v>
      </c>
    </row>
    <row r="42" spans="1:10" ht="18" customHeight="1">
      <c r="A42" s="11" t="s">
        <v>48</v>
      </c>
      <c r="B42" s="12">
        <v>10</v>
      </c>
      <c r="C42" s="13">
        <v>767</v>
      </c>
      <c r="D42" s="13">
        <v>596</v>
      </c>
      <c r="E42" s="13">
        <v>697</v>
      </c>
      <c r="F42" s="12">
        <v>1293</v>
      </c>
      <c r="G42" s="12">
        <v>2</v>
      </c>
      <c r="H42" s="12">
        <v>3</v>
      </c>
      <c r="I42" s="12">
        <v>1</v>
      </c>
      <c r="J42" s="14">
        <v>5</v>
      </c>
    </row>
    <row r="43" spans="1:10" ht="18" customHeight="1">
      <c r="A43" s="15" t="s">
        <v>49</v>
      </c>
      <c r="B43" s="16">
        <v>14</v>
      </c>
      <c r="C43" s="17">
        <v>921</v>
      </c>
      <c r="D43" s="17">
        <v>931</v>
      </c>
      <c r="E43" s="17">
        <v>997</v>
      </c>
      <c r="F43" s="16">
        <v>1928</v>
      </c>
      <c r="G43" s="16">
        <v>13</v>
      </c>
      <c r="H43" s="16">
        <v>12</v>
      </c>
      <c r="I43" s="16">
        <v>7</v>
      </c>
      <c r="J43" s="18">
        <v>3</v>
      </c>
    </row>
    <row r="44" spans="1:10" ht="18" customHeight="1">
      <c r="A44" s="11" t="s">
        <v>50</v>
      </c>
      <c r="B44" s="12">
        <v>14</v>
      </c>
      <c r="C44" s="13">
        <v>421</v>
      </c>
      <c r="D44" s="13">
        <v>471</v>
      </c>
      <c r="E44" s="13">
        <v>454</v>
      </c>
      <c r="F44" s="12">
        <v>925</v>
      </c>
      <c r="G44" s="12">
        <v>11</v>
      </c>
      <c r="H44" s="12">
        <v>5</v>
      </c>
      <c r="I44" s="12">
        <v>2</v>
      </c>
      <c r="J44" s="14">
        <v>0</v>
      </c>
    </row>
    <row r="45" spans="1:10" ht="18" customHeight="1">
      <c r="A45" s="15" t="s">
        <v>51</v>
      </c>
      <c r="B45" s="16">
        <v>19</v>
      </c>
      <c r="C45" s="17">
        <v>643</v>
      </c>
      <c r="D45" s="17">
        <v>770</v>
      </c>
      <c r="E45" s="17">
        <v>750</v>
      </c>
      <c r="F45" s="16">
        <v>1520</v>
      </c>
      <c r="G45" s="16">
        <v>8</v>
      </c>
      <c r="H45" s="16">
        <v>8</v>
      </c>
      <c r="I45" s="16">
        <v>5</v>
      </c>
      <c r="J45" s="18">
        <v>3</v>
      </c>
    </row>
    <row r="46" spans="1:10" ht="18" customHeight="1">
      <c r="A46" s="11" t="s">
        <v>52</v>
      </c>
      <c r="B46" s="12">
        <v>9</v>
      </c>
      <c r="C46" s="13">
        <v>380</v>
      </c>
      <c r="D46" s="13">
        <v>490</v>
      </c>
      <c r="E46" s="13">
        <v>477</v>
      </c>
      <c r="F46" s="12">
        <v>967</v>
      </c>
      <c r="G46" s="12">
        <v>9</v>
      </c>
      <c r="H46" s="12">
        <v>4</v>
      </c>
      <c r="I46" s="12">
        <v>0</v>
      </c>
      <c r="J46" s="14">
        <v>0</v>
      </c>
    </row>
    <row r="47" spans="1:10" ht="18" customHeight="1">
      <c r="A47" s="15" t="s">
        <v>53</v>
      </c>
      <c r="B47" s="16">
        <v>24</v>
      </c>
      <c r="C47" s="17">
        <v>1092</v>
      </c>
      <c r="D47" s="17">
        <v>1331</v>
      </c>
      <c r="E47" s="17">
        <v>1380</v>
      </c>
      <c r="F47" s="16">
        <v>2711</v>
      </c>
      <c r="G47" s="16">
        <v>8</v>
      </c>
      <c r="H47" s="16">
        <v>5</v>
      </c>
      <c r="I47" s="16">
        <v>3</v>
      </c>
      <c r="J47" s="18">
        <v>2</v>
      </c>
    </row>
    <row r="48" spans="1:10" ht="18" customHeight="1">
      <c r="A48" s="11" t="s">
        <v>54</v>
      </c>
      <c r="B48" s="12">
        <v>12</v>
      </c>
      <c r="C48" s="13">
        <v>558</v>
      </c>
      <c r="D48" s="13">
        <v>705</v>
      </c>
      <c r="E48" s="13">
        <v>652</v>
      </c>
      <c r="F48" s="12">
        <v>1357</v>
      </c>
      <c r="G48" s="12">
        <v>2</v>
      </c>
      <c r="H48" s="12">
        <v>6</v>
      </c>
      <c r="I48" s="12">
        <v>3</v>
      </c>
      <c r="J48" s="14">
        <v>0</v>
      </c>
    </row>
    <row r="49" spans="1:10" ht="18" customHeight="1">
      <c r="A49" s="15" t="s">
        <v>55</v>
      </c>
      <c r="B49" s="16">
        <v>10</v>
      </c>
      <c r="C49" s="17">
        <v>606</v>
      </c>
      <c r="D49" s="17">
        <v>748</v>
      </c>
      <c r="E49" s="17">
        <v>715</v>
      </c>
      <c r="F49" s="16">
        <v>1463</v>
      </c>
      <c r="G49" s="16">
        <v>8</v>
      </c>
      <c r="H49" s="16">
        <v>5</v>
      </c>
      <c r="I49" s="16">
        <v>2</v>
      </c>
      <c r="J49" s="18">
        <v>2</v>
      </c>
    </row>
    <row r="50" spans="1:10" ht="18" customHeight="1">
      <c r="A50" s="11" t="s">
        <v>56</v>
      </c>
      <c r="B50" s="12">
        <v>13</v>
      </c>
      <c r="C50" s="13">
        <v>479</v>
      </c>
      <c r="D50" s="13">
        <v>643</v>
      </c>
      <c r="E50" s="13">
        <v>564</v>
      </c>
      <c r="F50" s="12">
        <v>1207</v>
      </c>
      <c r="G50" s="12">
        <v>6</v>
      </c>
      <c r="H50" s="12">
        <v>11</v>
      </c>
      <c r="I50" s="12">
        <v>0</v>
      </c>
      <c r="J50" s="14">
        <v>3</v>
      </c>
    </row>
    <row r="51" spans="1:10" ht="18" customHeight="1">
      <c r="A51" s="15" t="s">
        <v>57</v>
      </c>
      <c r="B51" s="16">
        <v>12</v>
      </c>
      <c r="C51" s="17">
        <v>556</v>
      </c>
      <c r="D51" s="17">
        <v>598</v>
      </c>
      <c r="E51" s="17">
        <v>643</v>
      </c>
      <c r="F51" s="16">
        <v>1241</v>
      </c>
      <c r="G51" s="16">
        <v>1</v>
      </c>
      <c r="H51" s="16">
        <v>5</v>
      </c>
      <c r="I51" s="16">
        <v>1</v>
      </c>
      <c r="J51" s="18">
        <v>0</v>
      </c>
    </row>
    <row r="52" spans="1:10" ht="18" customHeight="1">
      <c r="A52" s="11" t="s">
        <v>58</v>
      </c>
      <c r="B52" s="12">
        <v>14</v>
      </c>
      <c r="C52" s="13">
        <v>581</v>
      </c>
      <c r="D52" s="13">
        <v>635</v>
      </c>
      <c r="E52" s="13">
        <v>674</v>
      </c>
      <c r="F52" s="12">
        <v>1309</v>
      </c>
      <c r="G52" s="12">
        <v>7</v>
      </c>
      <c r="H52" s="12">
        <v>13</v>
      </c>
      <c r="I52" s="12">
        <v>0</v>
      </c>
      <c r="J52" s="14">
        <v>0</v>
      </c>
    </row>
    <row r="53" spans="1:10" ht="18" customHeight="1">
      <c r="A53" s="15" t="s">
        <v>59</v>
      </c>
      <c r="B53" s="16">
        <v>10</v>
      </c>
      <c r="C53" s="17">
        <v>468</v>
      </c>
      <c r="D53" s="17">
        <v>571</v>
      </c>
      <c r="E53" s="17">
        <v>599</v>
      </c>
      <c r="F53" s="16">
        <v>1170</v>
      </c>
      <c r="G53" s="16">
        <v>4</v>
      </c>
      <c r="H53" s="16">
        <v>5</v>
      </c>
      <c r="I53" s="16">
        <v>3</v>
      </c>
      <c r="J53" s="18">
        <v>1</v>
      </c>
    </row>
    <row r="54" spans="1:10" ht="18" customHeight="1">
      <c r="A54" s="11" t="s">
        <v>60</v>
      </c>
      <c r="B54" s="12">
        <v>16</v>
      </c>
      <c r="C54" s="13">
        <v>973</v>
      </c>
      <c r="D54" s="13">
        <v>1089</v>
      </c>
      <c r="E54" s="13">
        <v>1106</v>
      </c>
      <c r="F54" s="12">
        <v>2195</v>
      </c>
      <c r="G54" s="12">
        <v>4</v>
      </c>
      <c r="H54" s="12">
        <v>11</v>
      </c>
      <c r="I54" s="12">
        <v>6</v>
      </c>
      <c r="J54" s="14">
        <v>1</v>
      </c>
    </row>
    <row r="55" spans="1:10" ht="18" customHeight="1" thickBot="1">
      <c r="A55" s="19" t="s">
        <v>61</v>
      </c>
      <c r="B55" s="20">
        <f t="shared" ref="B55:J55" si="0">SUM(B14:B54)</f>
        <v>650</v>
      </c>
      <c r="C55" s="20">
        <f t="shared" si="0"/>
        <v>33115</v>
      </c>
      <c r="D55" s="20">
        <f t="shared" si="0"/>
        <v>38207</v>
      </c>
      <c r="E55" s="20">
        <f t="shared" si="0"/>
        <v>39291</v>
      </c>
      <c r="F55" s="20">
        <f t="shared" si="0"/>
        <v>77498</v>
      </c>
      <c r="G55" s="20">
        <f t="shared" si="0"/>
        <v>293</v>
      </c>
      <c r="H55" s="20">
        <f t="shared" si="0"/>
        <v>288</v>
      </c>
      <c r="I55" s="20">
        <f t="shared" si="0"/>
        <v>120</v>
      </c>
      <c r="J55" s="21">
        <f t="shared" si="0"/>
        <v>111</v>
      </c>
    </row>
    <row r="56" spans="1:10" ht="18" customHeight="1">
      <c r="H56" s="10" t="s">
        <v>62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10902</vt:lpstr>
      <vt:lpstr>'10902'!Print_Titles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2020-02-29T14:25:31Z</dcterms:created>
  <dcterms:modified xsi:type="dcterms:W3CDTF">2020-03-19T04:56:49Z</dcterms:modified>
</cp:coreProperties>
</file>