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360" windowHeight="9615"/>
  </bookViews>
  <sheets>
    <sheet name="10704 (2)" sheetId="1" r:id="rId1"/>
  </sheets>
  <definedNames>
    <definedName name="_xlnm.Print_Area" localSheetId="0">'10704 (2)'!$A$1:$J$56</definedName>
  </definedName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<sst xmlns="http://schemas.openxmlformats.org/spreadsheetml/2006/main" count="65" uniqueCount="65">
  <si>
    <t>高雄市三民區第二戶政事務所人口概況</t>
    <phoneticPr fontId="3" type="noConversion"/>
  </si>
  <si>
    <t>中華民國107年4月</t>
    <phoneticPr fontId="3" type="noConversion"/>
  </si>
  <si>
    <t>全區總戶數：103901戶       全區總人口數：263460人</t>
    <phoneticPr fontId="3" type="noConversion"/>
  </si>
  <si>
    <t>原住民人數：1210人（平地原住民：621人 ；山地原住民：589人）</t>
    <phoneticPr fontId="3" type="noConversion"/>
  </si>
  <si>
    <t>出生人數：144人（生母國籍：大陸港澳地區9人 ；外國3人）</t>
    <phoneticPr fontId="3" type="noConversion"/>
  </si>
  <si>
    <t>死亡人數：139人</t>
    <phoneticPr fontId="3" type="noConversion"/>
  </si>
  <si>
    <t>結婚對數：99對（配偶國籍：大陸港澳地區11人；外國7人）</t>
    <phoneticPr fontId="3" type="noConversion"/>
  </si>
  <si>
    <t>離婚對數：55對 （配偶國籍：大陸港澳地區6人；外國4人）</t>
    <phoneticPr fontId="3" type="noConversion"/>
  </si>
  <si>
    <t>本月遷入本區人數：798　　　遷出人數：1023</t>
    <phoneticPr fontId="3" type="noConversion"/>
  </si>
  <si>
    <t>里別</t>
    <phoneticPr fontId="3" type="noConversion"/>
  </si>
  <si>
    <t>鄰數</t>
  </si>
  <si>
    <t>戶數</t>
  </si>
  <si>
    <t>人口(男)</t>
    <phoneticPr fontId="3" type="noConversion"/>
  </si>
  <si>
    <t>人口(女)</t>
    <phoneticPr fontId="3" type="noConversion"/>
  </si>
  <si>
    <t>總人口</t>
    <phoneticPr fontId="3" type="noConversion"/>
  </si>
  <si>
    <t>遷入數</t>
    <phoneticPr fontId="3" type="noConversion"/>
  </si>
  <si>
    <t>遷出數</t>
    <phoneticPr fontId="3" type="noConversion"/>
  </si>
  <si>
    <t>住變入</t>
    <phoneticPr fontId="3" type="noConversion"/>
  </si>
  <si>
    <t>住變出</t>
    <phoneticPr fontId="3" type="noConversion"/>
  </si>
  <si>
    <t>總計</t>
    <phoneticPr fontId="3" type="noConversion"/>
  </si>
  <si>
    <t>本上</t>
  </si>
  <si>
    <t>本元</t>
  </si>
  <si>
    <t>本文</t>
  </si>
  <si>
    <t>本安</t>
  </si>
  <si>
    <t>本和</t>
  </si>
  <si>
    <t>本武</t>
  </si>
  <si>
    <t>本揚</t>
  </si>
  <si>
    <t>本館</t>
  </si>
  <si>
    <t>正順</t>
  </si>
  <si>
    <t>正興</t>
  </si>
  <si>
    <t>安吉</t>
  </si>
  <si>
    <t>安康</t>
  </si>
  <si>
    <t>安發</t>
  </si>
  <si>
    <t>安寧</t>
  </si>
  <si>
    <t>鼎力</t>
  </si>
  <si>
    <t>鼎中</t>
  </si>
  <si>
    <t>鼎西</t>
  </si>
  <si>
    <t>鼎金</t>
  </si>
  <si>
    <t>鼎泰</t>
  </si>
  <si>
    <t>鼎強</t>
  </si>
  <si>
    <t>鼎盛</t>
  </si>
  <si>
    <t>寶中</t>
  </si>
  <si>
    <t>寶民</t>
  </si>
  <si>
    <t>寶玉</t>
  </si>
  <si>
    <t>寶安</t>
  </si>
  <si>
    <t>寶泰</t>
  </si>
  <si>
    <t>寶珠</t>
  </si>
  <si>
    <t>寶國</t>
  </si>
  <si>
    <t>寶盛</t>
  </si>
  <si>
    <t>寶華</t>
  </si>
  <si>
    <t>寶業</t>
  </si>
  <si>
    <t>寶獅</t>
  </si>
  <si>
    <t>寶德</t>
  </si>
  <si>
    <t>寶慶</t>
  </si>
  <si>
    <t>寶興</t>
  </si>
  <si>
    <t>寶龍</t>
  </si>
  <si>
    <t>灣子</t>
  </si>
  <si>
    <t>灣中</t>
  </si>
  <si>
    <t>灣成</t>
  </si>
  <si>
    <t>灣利</t>
  </si>
  <si>
    <t>灣勝</t>
  </si>
  <si>
    <t>灣復</t>
  </si>
  <si>
    <t>灣華</t>
  </si>
  <si>
    <t>灣愛</t>
  </si>
  <si>
    <t>灣興</t>
  </si>
</sst>
</file>

<file path=xl/styles.xml><?xml version="1.0" encoding="utf-8"?>
<styleSheet xmlns="http://schemas.openxmlformats.org/spreadsheetml/2006/main"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color indexed="20"/>
      <name val="華康特粗楷體(P)"/>
      <family val="1"/>
      <charset val="136"/>
    </font>
    <font>
      <sz val="9"/>
      <name val="新細明體"/>
      <family val="1"/>
      <charset val="136"/>
    </font>
    <font>
      <b/>
      <sz val="16"/>
      <color indexed="12"/>
      <name val="華康特粗楷體(P)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華康特粗楷體(P)"/>
      <family val="1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3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13"/>
      <name val="新細明體"/>
      <family val="1"/>
      <charset val="136"/>
    </font>
    <font>
      <b/>
      <sz val="12"/>
      <color indexed="1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center" indent="1"/>
    </xf>
    <xf numFmtId="0" fontId="15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indent="1"/>
    </xf>
    <xf numFmtId="0" fontId="18" fillId="0" borderId="4" xfId="0" applyFont="1" applyBorder="1" applyAlignment="1">
      <alignment horizontal="right" vertical="center" indent="1"/>
    </xf>
    <xf numFmtId="0" fontId="19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right" vertical="center" indent="1"/>
    </xf>
    <xf numFmtId="0" fontId="18" fillId="6" borderId="4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6.5"/>
  <cols>
    <col min="2" max="2" width="9" style="51"/>
    <col min="3" max="10" width="10.25" customWidth="1"/>
  </cols>
  <sheetData>
    <row r="1" spans="1:11" ht="27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3"/>
    </row>
    <row r="2" spans="1:11" ht="24" customHeight="1">
      <c r="A2" s="4" t="s">
        <v>1</v>
      </c>
      <c r="B2" s="5"/>
      <c r="C2" s="4"/>
      <c r="D2" s="4"/>
      <c r="E2" s="4"/>
      <c r="F2" s="4"/>
    </row>
    <row r="3" spans="1:11" ht="23.1" customHeight="1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</row>
    <row r="4" spans="1:11" ht="23.1" customHeight="1">
      <c r="A4" s="9" t="s">
        <v>3</v>
      </c>
      <c r="B4" s="10"/>
      <c r="C4" s="11"/>
      <c r="D4" s="11"/>
      <c r="E4" s="11"/>
      <c r="F4" s="11"/>
      <c r="G4" s="11"/>
      <c r="H4" s="11"/>
      <c r="I4" s="11"/>
    </row>
    <row r="5" spans="1:11" ht="23.1" customHeight="1">
      <c r="A5" s="12" t="s">
        <v>4</v>
      </c>
      <c r="B5" s="13"/>
      <c r="C5" s="14"/>
      <c r="D5" s="14"/>
      <c r="E5" s="15"/>
      <c r="F5" s="15"/>
      <c r="G5" s="15"/>
      <c r="H5" s="15"/>
      <c r="I5" s="15"/>
      <c r="J5" s="15"/>
    </row>
    <row r="6" spans="1:11" ht="23.1" customHeight="1">
      <c r="A6" s="9" t="s">
        <v>5</v>
      </c>
      <c r="B6" s="16"/>
      <c r="C6" s="17"/>
      <c r="D6" s="17"/>
      <c r="E6" s="18"/>
      <c r="F6" s="18"/>
      <c r="G6" s="18"/>
      <c r="H6" s="18"/>
      <c r="I6" s="18"/>
      <c r="J6" s="18"/>
    </row>
    <row r="7" spans="1:11" ht="23.1" customHeight="1">
      <c r="A7" s="19" t="s">
        <v>6</v>
      </c>
      <c r="B7" s="16"/>
      <c r="C7" s="17"/>
      <c r="D7" s="17"/>
      <c r="E7" s="18"/>
      <c r="F7" s="18"/>
      <c r="G7" s="18"/>
      <c r="H7" s="18"/>
      <c r="I7" s="18"/>
      <c r="J7" s="20"/>
    </row>
    <row r="8" spans="1:11" ht="23.1" customHeight="1">
      <c r="A8" s="21" t="s">
        <v>7</v>
      </c>
      <c r="B8" s="22"/>
      <c r="C8" s="23"/>
      <c r="D8" s="23"/>
      <c r="E8" s="23"/>
      <c r="F8" s="23"/>
      <c r="G8" s="23"/>
      <c r="H8" s="23"/>
      <c r="I8" s="24"/>
      <c r="J8" s="24"/>
    </row>
    <row r="9" spans="1:11" ht="21" customHeight="1">
      <c r="A9" s="25" t="s">
        <v>8</v>
      </c>
      <c r="B9" s="26"/>
      <c r="C9" s="25"/>
      <c r="D9" s="25"/>
      <c r="E9" s="25"/>
      <c r="F9" s="25"/>
      <c r="G9" s="25"/>
      <c r="H9" s="27"/>
      <c r="I9" s="27"/>
    </row>
    <row r="10" spans="1:11" ht="19.5">
      <c r="A10" s="28" t="s">
        <v>9</v>
      </c>
      <c r="B10" s="28" t="s">
        <v>10</v>
      </c>
      <c r="C10" s="28" t="s">
        <v>11</v>
      </c>
      <c r="D10" s="28" t="s">
        <v>12</v>
      </c>
      <c r="E10" s="28" t="s">
        <v>13</v>
      </c>
      <c r="F10" s="28" t="s">
        <v>14</v>
      </c>
      <c r="G10" s="29" t="s">
        <v>15</v>
      </c>
      <c r="H10" s="30" t="s">
        <v>16</v>
      </c>
      <c r="I10" s="28" t="s">
        <v>17</v>
      </c>
      <c r="J10" s="31" t="s">
        <v>18</v>
      </c>
    </row>
    <row r="11" spans="1:11" ht="17.25">
      <c r="A11" s="32" t="s">
        <v>19</v>
      </c>
      <c r="B11" s="33">
        <f t="shared" ref="B11:J11" si="0">SUM(B12:B56)</f>
        <v>1083</v>
      </c>
      <c r="C11" s="34">
        <f t="shared" si="0"/>
        <v>103901</v>
      </c>
      <c r="D11" s="34">
        <f t="shared" si="0"/>
        <v>126581</v>
      </c>
      <c r="E11" s="34">
        <f t="shared" si="0"/>
        <v>136879</v>
      </c>
      <c r="F11" s="34">
        <f t="shared" si="0"/>
        <v>263460</v>
      </c>
      <c r="G11" s="34">
        <f t="shared" si="0"/>
        <v>798</v>
      </c>
      <c r="H11" s="34">
        <f t="shared" si="0"/>
        <v>1023</v>
      </c>
      <c r="I11" s="34">
        <f t="shared" si="0"/>
        <v>627</v>
      </c>
      <c r="J11" s="34">
        <f t="shared" si="0"/>
        <v>613</v>
      </c>
    </row>
    <row r="12" spans="1:11" ht="17.25">
      <c r="A12" s="35" t="s">
        <v>20</v>
      </c>
      <c r="B12" s="36">
        <v>20</v>
      </c>
      <c r="C12" s="37">
        <v>2035</v>
      </c>
      <c r="D12" s="37">
        <v>2823</v>
      </c>
      <c r="E12" s="37">
        <v>3140</v>
      </c>
      <c r="F12" s="38">
        <v>5963</v>
      </c>
      <c r="G12" s="37">
        <v>22</v>
      </c>
      <c r="H12" s="37">
        <v>26</v>
      </c>
      <c r="I12" s="37">
        <v>16</v>
      </c>
      <c r="J12" s="37">
        <v>13</v>
      </c>
      <c r="K12" s="39"/>
    </row>
    <row r="13" spans="1:11" ht="17.25">
      <c r="A13" s="40" t="s">
        <v>21</v>
      </c>
      <c r="B13" s="41">
        <v>24</v>
      </c>
      <c r="C13" s="42">
        <v>2299</v>
      </c>
      <c r="D13" s="42">
        <v>3039</v>
      </c>
      <c r="E13" s="42">
        <v>3380</v>
      </c>
      <c r="F13" s="43">
        <v>6419</v>
      </c>
      <c r="G13" s="42">
        <v>26</v>
      </c>
      <c r="H13" s="42">
        <v>16</v>
      </c>
      <c r="I13" s="42">
        <v>17</v>
      </c>
      <c r="J13" s="42">
        <v>8</v>
      </c>
      <c r="K13" s="39"/>
    </row>
    <row r="14" spans="1:11" ht="17.25">
      <c r="A14" s="35" t="s">
        <v>22</v>
      </c>
      <c r="B14" s="36">
        <v>17</v>
      </c>
      <c r="C14" s="37">
        <v>938</v>
      </c>
      <c r="D14" s="37">
        <v>1106</v>
      </c>
      <c r="E14" s="37">
        <v>1165</v>
      </c>
      <c r="F14" s="38">
        <v>2271</v>
      </c>
      <c r="G14" s="37">
        <v>6</v>
      </c>
      <c r="H14" s="37">
        <v>10</v>
      </c>
      <c r="I14" s="37">
        <v>7</v>
      </c>
      <c r="J14" s="37">
        <v>6</v>
      </c>
      <c r="K14" s="39"/>
    </row>
    <row r="15" spans="1:11" ht="17.25">
      <c r="A15" s="40" t="s">
        <v>23</v>
      </c>
      <c r="B15" s="41">
        <v>21</v>
      </c>
      <c r="C15" s="42">
        <v>1937</v>
      </c>
      <c r="D15" s="42">
        <v>2804</v>
      </c>
      <c r="E15" s="42">
        <v>2995</v>
      </c>
      <c r="F15" s="43">
        <v>5799</v>
      </c>
      <c r="G15" s="42">
        <v>26</v>
      </c>
      <c r="H15" s="42">
        <v>27</v>
      </c>
      <c r="I15" s="42">
        <v>8</v>
      </c>
      <c r="J15" s="42">
        <v>8</v>
      </c>
      <c r="K15" s="44"/>
    </row>
    <row r="16" spans="1:11" ht="17.25">
      <c r="A16" s="35" t="s">
        <v>24</v>
      </c>
      <c r="B16" s="36">
        <v>26</v>
      </c>
      <c r="C16" s="37">
        <v>3164</v>
      </c>
      <c r="D16" s="37">
        <v>3948</v>
      </c>
      <c r="E16" s="37">
        <v>4221</v>
      </c>
      <c r="F16" s="38">
        <v>8169</v>
      </c>
      <c r="G16" s="37">
        <v>20</v>
      </c>
      <c r="H16" s="37">
        <v>26</v>
      </c>
      <c r="I16" s="37">
        <v>28</v>
      </c>
      <c r="J16" s="37">
        <v>11</v>
      </c>
      <c r="K16" s="44"/>
    </row>
    <row r="17" spans="1:11" ht="17.25">
      <c r="A17" s="40" t="s">
        <v>25</v>
      </c>
      <c r="B17" s="41">
        <v>14</v>
      </c>
      <c r="C17" s="42">
        <v>762</v>
      </c>
      <c r="D17" s="42">
        <v>1033</v>
      </c>
      <c r="E17" s="42">
        <v>1083</v>
      </c>
      <c r="F17" s="43">
        <v>2116</v>
      </c>
      <c r="G17" s="42">
        <v>3</v>
      </c>
      <c r="H17" s="42">
        <v>4</v>
      </c>
      <c r="I17" s="42">
        <v>3</v>
      </c>
      <c r="J17" s="42">
        <v>2</v>
      </c>
      <c r="K17" s="39"/>
    </row>
    <row r="18" spans="1:11" ht="17.25">
      <c r="A18" s="45" t="s">
        <v>26</v>
      </c>
      <c r="B18" s="36">
        <v>32</v>
      </c>
      <c r="C18" s="37">
        <v>3307</v>
      </c>
      <c r="D18" s="37">
        <v>4454</v>
      </c>
      <c r="E18" s="37">
        <v>4872</v>
      </c>
      <c r="F18" s="38">
        <v>9326</v>
      </c>
      <c r="G18" s="37">
        <v>53</v>
      </c>
      <c r="H18" s="37">
        <v>35</v>
      </c>
      <c r="I18" s="37">
        <v>24</v>
      </c>
      <c r="J18" s="37">
        <v>15</v>
      </c>
      <c r="K18" s="39"/>
    </row>
    <row r="19" spans="1:11" ht="17.25">
      <c r="A19" s="35" t="s">
        <v>27</v>
      </c>
      <c r="B19" s="41">
        <v>33</v>
      </c>
      <c r="C19" s="42">
        <v>3975</v>
      </c>
      <c r="D19" s="42">
        <v>4776</v>
      </c>
      <c r="E19" s="42">
        <v>4984</v>
      </c>
      <c r="F19" s="43">
        <v>9760</v>
      </c>
      <c r="G19" s="42">
        <v>24</v>
      </c>
      <c r="H19" s="42">
        <v>34</v>
      </c>
      <c r="I19" s="42">
        <v>27</v>
      </c>
      <c r="J19" s="42">
        <v>15</v>
      </c>
      <c r="K19" s="46"/>
    </row>
    <row r="20" spans="1:11" ht="17.25">
      <c r="A20" s="40" t="s">
        <v>28</v>
      </c>
      <c r="B20" s="36">
        <v>17</v>
      </c>
      <c r="C20" s="37">
        <v>1919</v>
      </c>
      <c r="D20" s="37">
        <v>2223</v>
      </c>
      <c r="E20" s="37">
        <v>2430</v>
      </c>
      <c r="F20" s="38">
        <v>4653</v>
      </c>
      <c r="G20" s="37">
        <v>11</v>
      </c>
      <c r="H20" s="37">
        <v>20</v>
      </c>
      <c r="I20" s="37">
        <v>23</v>
      </c>
      <c r="J20" s="37">
        <v>19</v>
      </c>
      <c r="K20" s="47"/>
    </row>
    <row r="21" spans="1:11" ht="17.25">
      <c r="A21" s="45" t="s">
        <v>29</v>
      </c>
      <c r="B21" s="41">
        <v>36</v>
      </c>
      <c r="C21" s="42">
        <v>5467</v>
      </c>
      <c r="D21" s="42">
        <v>6601</v>
      </c>
      <c r="E21" s="42">
        <v>7391</v>
      </c>
      <c r="F21" s="43">
        <v>13992</v>
      </c>
      <c r="G21" s="42">
        <v>23</v>
      </c>
      <c r="H21" s="42">
        <v>54</v>
      </c>
      <c r="I21" s="42">
        <v>25</v>
      </c>
      <c r="J21" s="42">
        <v>50</v>
      </c>
      <c r="K21" s="47"/>
    </row>
    <row r="22" spans="1:11" ht="17.25">
      <c r="A22" s="35" t="s">
        <v>30</v>
      </c>
      <c r="B22" s="36">
        <v>25</v>
      </c>
      <c r="C22" s="37">
        <v>2239</v>
      </c>
      <c r="D22" s="37">
        <v>2453</v>
      </c>
      <c r="E22" s="37">
        <v>2815</v>
      </c>
      <c r="F22" s="38">
        <v>5268</v>
      </c>
      <c r="G22" s="37">
        <v>20</v>
      </c>
      <c r="H22" s="37">
        <v>27</v>
      </c>
      <c r="I22" s="37">
        <v>14</v>
      </c>
      <c r="J22" s="37">
        <v>21</v>
      </c>
      <c r="K22" s="47"/>
    </row>
    <row r="23" spans="1:11" ht="17.25">
      <c r="A23" s="35" t="s">
        <v>31</v>
      </c>
      <c r="B23" s="41">
        <v>26</v>
      </c>
      <c r="C23" s="42">
        <v>1351</v>
      </c>
      <c r="D23" s="42">
        <v>1585</v>
      </c>
      <c r="E23" s="42">
        <v>1586</v>
      </c>
      <c r="F23" s="43">
        <v>3171</v>
      </c>
      <c r="G23" s="42">
        <v>10</v>
      </c>
      <c r="H23" s="42">
        <v>6</v>
      </c>
      <c r="I23" s="42">
        <v>2</v>
      </c>
      <c r="J23" s="42">
        <v>6</v>
      </c>
      <c r="K23" s="47"/>
    </row>
    <row r="24" spans="1:11" ht="17.25">
      <c r="A24" s="35" t="s">
        <v>32</v>
      </c>
      <c r="B24" s="36">
        <v>22</v>
      </c>
      <c r="C24" s="37">
        <v>2095</v>
      </c>
      <c r="D24" s="37">
        <v>2449</v>
      </c>
      <c r="E24" s="37">
        <v>2781</v>
      </c>
      <c r="F24" s="38">
        <v>5230</v>
      </c>
      <c r="G24" s="37">
        <v>7</v>
      </c>
      <c r="H24" s="37">
        <v>20</v>
      </c>
      <c r="I24" s="37">
        <v>8</v>
      </c>
      <c r="J24" s="37">
        <v>11</v>
      </c>
      <c r="K24" s="48"/>
    </row>
    <row r="25" spans="1:11" ht="17.25">
      <c r="A25" s="35" t="s">
        <v>33</v>
      </c>
      <c r="B25" s="41">
        <v>20</v>
      </c>
      <c r="C25" s="42">
        <v>940</v>
      </c>
      <c r="D25" s="42">
        <v>1030</v>
      </c>
      <c r="E25" s="42">
        <v>1043</v>
      </c>
      <c r="F25" s="43">
        <v>2073</v>
      </c>
      <c r="G25" s="42">
        <v>5</v>
      </c>
      <c r="H25" s="42">
        <v>8</v>
      </c>
      <c r="I25" s="42">
        <v>3</v>
      </c>
      <c r="J25" s="42">
        <v>3</v>
      </c>
      <c r="K25" s="47"/>
    </row>
    <row r="26" spans="1:11" ht="17.25">
      <c r="A26" s="35" t="s">
        <v>34</v>
      </c>
      <c r="B26" s="36">
        <v>19</v>
      </c>
      <c r="C26" s="37">
        <v>1613</v>
      </c>
      <c r="D26" s="37">
        <v>2120</v>
      </c>
      <c r="E26" s="37">
        <v>2255</v>
      </c>
      <c r="F26" s="38">
        <v>4375</v>
      </c>
      <c r="G26" s="37">
        <v>10</v>
      </c>
      <c r="H26" s="37">
        <v>18</v>
      </c>
      <c r="I26" s="37">
        <v>7</v>
      </c>
      <c r="J26" s="37">
        <v>11</v>
      </c>
      <c r="K26" s="46"/>
    </row>
    <row r="27" spans="1:11" ht="17.25">
      <c r="A27" s="40" t="s">
        <v>35</v>
      </c>
      <c r="B27" s="41">
        <v>18</v>
      </c>
      <c r="C27" s="42">
        <v>1486</v>
      </c>
      <c r="D27" s="42">
        <v>1894</v>
      </c>
      <c r="E27" s="42">
        <v>1906</v>
      </c>
      <c r="F27" s="43">
        <v>3800</v>
      </c>
      <c r="G27" s="42">
        <v>7</v>
      </c>
      <c r="H27" s="42">
        <v>29</v>
      </c>
      <c r="I27" s="42">
        <v>12</v>
      </c>
      <c r="J27" s="42">
        <v>4</v>
      </c>
      <c r="K27" s="46"/>
    </row>
    <row r="28" spans="1:11" ht="17.25">
      <c r="A28" s="35" t="s">
        <v>36</v>
      </c>
      <c r="B28" s="36">
        <v>29</v>
      </c>
      <c r="C28" s="37">
        <v>3307</v>
      </c>
      <c r="D28" s="37">
        <v>3965</v>
      </c>
      <c r="E28" s="37">
        <v>4284</v>
      </c>
      <c r="F28" s="38">
        <v>8249</v>
      </c>
      <c r="G28" s="37">
        <v>23</v>
      </c>
      <c r="H28" s="37">
        <v>41</v>
      </c>
      <c r="I28" s="37">
        <v>17</v>
      </c>
      <c r="J28" s="37">
        <v>22</v>
      </c>
      <c r="K28" s="46"/>
    </row>
    <row r="29" spans="1:11" ht="17.25">
      <c r="A29" s="40" t="s">
        <v>37</v>
      </c>
      <c r="B29" s="41">
        <v>17</v>
      </c>
      <c r="C29" s="42">
        <v>1730</v>
      </c>
      <c r="D29" s="42">
        <v>2207</v>
      </c>
      <c r="E29" s="42">
        <v>2256</v>
      </c>
      <c r="F29" s="43">
        <v>4463</v>
      </c>
      <c r="G29" s="42">
        <v>18</v>
      </c>
      <c r="H29" s="42">
        <v>33</v>
      </c>
      <c r="I29" s="42">
        <v>9</v>
      </c>
      <c r="J29" s="42">
        <v>21</v>
      </c>
      <c r="K29" s="46"/>
    </row>
    <row r="30" spans="1:11" ht="17.25">
      <c r="A30" s="35" t="s">
        <v>38</v>
      </c>
      <c r="B30" s="36">
        <v>74</v>
      </c>
      <c r="C30" s="37">
        <v>9831</v>
      </c>
      <c r="D30" s="37">
        <v>11890</v>
      </c>
      <c r="E30" s="37">
        <v>13561</v>
      </c>
      <c r="F30" s="38">
        <v>25451</v>
      </c>
      <c r="G30" s="37">
        <v>90</v>
      </c>
      <c r="H30" s="37">
        <v>78</v>
      </c>
      <c r="I30" s="37">
        <v>53</v>
      </c>
      <c r="J30" s="37">
        <v>38</v>
      </c>
      <c r="K30" s="46"/>
    </row>
    <row r="31" spans="1:11" ht="17.25">
      <c r="A31" s="40" t="s">
        <v>39</v>
      </c>
      <c r="B31" s="41">
        <v>20</v>
      </c>
      <c r="C31" s="42">
        <v>1693</v>
      </c>
      <c r="D31" s="42">
        <v>2325</v>
      </c>
      <c r="E31" s="42">
        <v>2357</v>
      </c>
      <c r="F31" s="43">
        <v>4682</v>
      </c>
      <c r="G31" s="42">
        <v>13</v>
      </c>
      <c r="H31" s="42">
        <v>28</v>
      </c>
      <c r="I31" s="42">
        <v>15</v>
      </c>
      <c r="J31" s="42">
        <v>14</v>
      </c>
      <c r="K31" s="46"/>
    </row>
    <row r="32" spans="1:11" ht="17.25">
      <c r="A32" s="45" t="s">
        <v>40</v>
      </c>
      <c r="B32" s="36">
        <v>28</v>
      </c>
      <c r="C32" s="37">
        <v>3418</v>
      </c>
      <c r="D32" s="37">
        <v>4371</v>
      </c>
      <c r="E32" s="37">
        <v>4734</v>
      </c>
      <c r="F32" s="38">
        <v>9105</v>
      </c>
      <c r="G32" s="37">
        <v>30</v>
      </c>
      <c r="H32" s="37">
        <v>20</v>
      </c>
      <c r="I32" s="37">
        <v>13</v>
      </c>
      <c r="J32" s="37">
        <v>25</v>
      </c>
      <c r="K32" s="46"/>
    </row>
    <row r="33" spans="1:11" ht="17.25">
      <c r="A33" s="35" t="s">
        <v>41</v>
      </c>
      <c r="B33" s="41">
        <v>20</v>
      </c>
      <c r="C33" s="42">
        <v>1291</v>
      </c>
      <c r="D33" s="42">
        <v>1754</v>
      </c>
      <c r="E33" s="42">
        <v>1842</v>
      </c>
      <c r="F33" s="43">
        <v>3596</v>
      </c>
      <c r="G33" s="42">
        <v>5</v>
      </c>
      <c r="H33" s="42">
        <v>15</v>
      </c>
      <c r="I33" s="42">
        <v>7</v>
      </c>
      <c r="J33" s="42">
        <v>4</v>
      </c>
      <c r="K33" s="49"/>
    </row>
    <row r="34" spans="1:11" ht="17.25">
      <c r="A34" s="40" t="s">
        <v>42</v>
      </c>
      <c r="B34" s="36">
        <v>16</v>
      </c>
      <c r="C34" s="37">
        <v>1403</v>
      </c>
      <c r="D34" s="37">
        <v>1822</v>
      </c>
      <c r="E34" s="37">
        <v>1883</v>
      </c>
      <c r="F34" s="38">
        <v>3705</v>
      </c>
      <c r="G34" s="37">
        <v>4</v>
      </c>
      <c r="H34" s="37">
        <v>20</v>
      </c>
      <c r="I34" s="37">
        <v>3</v>
      </c>
      <c r="J34" s="37">
        <v>0</v>
      </c>
      <c r="K34" s="49"/>
    </row>
    <row r="35" spans="1:11" ht="17.25">
      <c r="A35" s="45" t="s">
        <v>43</v>
      </c>
      <c r="B35" s="41">
        <v>30</v>
      </c>
      <c r="C35" s="42">
        <v>3734</v>
      </c>
      <c r="D35" s="42">
        <v>4707</v>
      </c>
      <c r="E35" s="42">
        <v>5320</v>
      </c>
      <c r="F35" s="43">
        <v>10027</v>
      </c>
      <c r="G35" s="42">
        <v>30</v>
      </c>
      <c r="H35" s="42">
        <v>39</v>
      </c>
      <c r="I35" s="42">
        <v>24</v>
      </c>
      <c r="J35" s="42">
        <v>21</v>
      </c>
      <c r="K35" s="50"/>
    </row>
    <row r="36" spans="1:11" ht="17.25">
      <c r="A36" s="35" t="s">
        <v>44</v>
      </c>
      <c r="B36" s="36">
        <v>26</v>
      </c>
      <c r="C36" s="37">
        <v>3291</v>
      </c>
      <c r="D36" s="37">
        <v>3700</v>
      </c>
      <c r="E36" s="37">
        <v>4205</v>
      </c>
      <c r="F36" s="38">
        <v>7905</v>
      </c>
      <c r="G36" s="37">
        <v>17</v>
      </c>
      <c r="H36" s="37">
        <v>26</v>
      </c>
      <c r="I36" s="37">
        <v>22</v>
      </c>
      <c r="J36" s="37">
        <v>12</v>
      </c>
      <c r="K36" s="50"/>
    </row>
    <row r="37" spans="1:11" ht="17.25">
      <c r="A37" s="35" t="s">
        <v>45</v>
      </c>
      <c r="B37" s="41">
        <v>20</v>
      </c>
      <c r="C37" s="42">
        <v>1951</v>
      </c>
      <c r="D37" s="42">
        <v>2111</v>
      </c>
      <c r="E37" s="42">
        <v>2414</v>
      </c>
      <c r="F37" s="43">
        <v>4525</v>
      </c>
      <c r="G37" s="42">
        <v>7</v>
      </c>
      <c r="H37" s="42">
        <v>34</v>
      </c>
      <c r="I37" s="42">
        <v>16</v>
      </c>
      <c r="J37" s="42">
        <v>15</v>
      </c>
      <c r="K37" s="49"/>
    </row>
    <row r="38" spans="1:11" ht="17.25">
      <c r="A38" s="35" t="s">
        <v>46</v>
      </c>
      <c r="B38" s="36">
        <v>37</v>
      </c>
      <c r="C38" s="37">
        <v>3502</v>
      </c>
      <c r="D38" s="37">
        <v>3711</v>
      </c>
      <c r="E38" s="37">
        <v>3379</v>
      </c>
      <c r="F38" s="38">
        <v>7090</v>
      </c>
      <c r="G38" s="37">
        <v>14</v>
      </c>
      <c r="H38" s="37">
        <v>23</v>
      </c>
      <c r="I38" s="37">
        <v>30</v>
      </c>
      <c r="J38" s="37">
        <v>30</v>
      </c>
      <c r="K38" s="50"/>
    </row>
    <row r="39" spans="1:11" ht="17.25">
      <c r="A39" s="35" t="s">
        <v>47</v>
      </c>
      <c r="B39" s="41">
        <v>30</v>
      </c>
      <c r="C39" s="42">
        <v>3555</v>
      </c>
      <c r="D39" s="42">
        <v>4630</v>
      </c>
      <c r="E39" s="42">
        <v>5164</v>
      </c>
      <c r="F39" s="43">
        <v>9794</v>
      </c>
      <c r="G39" s="42">
        <v>17</v>
      </c>
      <c r="H39" s="42">
        <v>36</v>
      </c>
      <c r="I39" s="42">
        <v>18</v>
      </c>
      <c r="J39" s="42">
        <v>15</v>
      </c>
      <c r="K39" s="49"/>
    </row>
    <row r="40" spans="1:11" ht="17.25">
      <c r="A40" s="35" t="s">
        <v>48</v>
      </c>
      <c r="B40" s="36">
        <v>18</v>
      </c>
      <c r="C40" s="37">
        <v>2288</v>
      </c>
      <c r="D40" s="37">
        <v>2772</v>
      </c>
      <c r="E40" s="37">
        <v>2905</v>
      </c>
      <c r="F40" s="38">
        <v>5677</v>
      </c>
      <c r="G40" s="37">
        <v>14</v>
      </c>
      <c r="H40" s="37">
        <v>41</v>
      </c>
      <c r="I40" s="37">
        <v>10</v>
      </c>
      <c r="J40" s="37">
        <v>13</v>
      </c>
      <c r="K40" s="49"/>
    </row>
    <row r="41" spans="1:11" ht="17.25">
      <c r="A41" s="40" t="s">
        <v>49</v>
      </c>
      <c r="B41" s="41">
        <v>16</v>
      </c>
      <c r="C41" s="42">
        <v>1408</v>
      </c>
      <c r="D41" s="42">
        <v>1723</v>
      </c>
      <c r="E41" s="42">
        <v>1996</v>
      </c>
      <c r="F41" s="43">
        <v>3719</v>
      </c>
      <c r="G41" s="42">
        <v>20</v>
      </c>
      <c r="H41" s="42">
        <v>14</v>
      </c>
      <c r="I41" s="42">
        <v>7</v>
      </c>
      <c r="J41" s="42">
        <v>3</v>
      </c>
      <c r="K41" s="49"/>
    </row>
    <row r="42" spans="1:11" ht="17.25">
      <c r="A42" s="35" t="s">
        <v>50</v>
      </c>
      <c r="B42" s="36">
        <v>25</v>
      </c>
      <c r="C42" s="37">
        <v>2498</v>
      </c>
      <c r="D42" s="37">
        <v>3071</v>
      </c>
      <c r="E42" s="37">
        <v>3457</v>
      </c>
      <c r="F42" s="38">
        <v>6528</v>
      </c>
      <c r="G42" s="37">
        <v>31</v>
      </c>
      <c r="H42" s="37">
        <v>28</v>
      </c>
      <c r="I42" s="37">
        <v>13</v>
      </c>
      <c r="J42" s="37">
        <v>10</v>
      </c>
      <c r="K42" s="49"/>
    </row>
    <row r="43" spans="1:11" ht="17.25">
      <c r="A43" s="40" t="s">
        <v>51</v>
      </c>
      <c r="B43" s="41">
        <v>26</v>
      </c>
      <c r="C43" s="42">
        <v>1607</v>
      </c>
      <c r="D43" s="42">
        <v>1981</v>
      </c>
      <c r="E43" s="42">
        <v>2082</v>
      </c>
      <c r="F43" s="43">
        <v>4063</v>
      </c>
      <c r="G43" s="42">
        <v>26</v>
      </c>
      <c r="H43" s="42">
        <v>17</v>
      </c>
      <c r="I43" s="42">
        <v>4</v>
      </c>
      <c r="J43" s="42">
        <v>12</v>
      </c>
      <c r="K43" s="39"/>
    </row>
    <row r="44" spans="1:11" ht="17.25">
      <c r="A44" s="35" t="s">
        <v>52</v>
      </c>
      <c r="B44" s="36">
        <v>28</v>
      </c>
      <c r="C44" s="37">
        <v>2238</v>
      </c>
      <c r="D44" s="37">
        <v>2733</v>
      </c>
      <c r="E44" s="37">
        <v>2997</v>
      </c>
      <c r="F44" s="38">
        <v>5730</v>
      </c>
      <c r="G44" s="37">
        <v>21</v>
      </c>
      <c r="H44" s="37">
        <v>25</v>
      </c>
      <c r="I44" s="37">
        <v>15</v>
      </c>
      <c r="J44" s="37">
        <v>13</v>
      </c>
      <c r="K44" s="39"/>
    </row>
    <row r="45" spans="1:11" ht="17.25">
      <c r="A45" s="40" t="s">
        <v>53</v>
      </c>
      <c r="B45" s="41">
        <v>17</v>
      </c>
      <c r="C45" s="42">
        <v>1165</v>
      </c>
      <c r="D45" s="42">
        <v>1541</v>
      </c>
      <c r="E45" s="42">
        <v>1679</v>
      </c>
      <c r="F45" s="43">
        <v>3220</v>
      </c>
      <c r="G45" s="42">
        <v>10</v>
      </c>
      <c r="H45" s="42">
        <v>13</v>
      </c>
      <c r="I45" s="42">
        <v>5</v>
      </c>
      <c r="J45" s="42">
        <v>11</v>
      </c>
      <c r="K45" s="49"/>
    </row>
    <row r="46" spans="1:11" ht="17.25">
      <c r="A46" s="45" t="s">
        <v>54</v>
      </c>
      <c r="B46" s="36">
        <v>32</v>
      </c>
      <c r="C46" s="37">
        <v>3090</v>
      </c>
      <c r="D46" s="37">
        <v>3539</v>
      </c>
      <c r="E46" s="37">
        <v>3983</v>
      </c>
      <c r="F46" s="38">
        <v>7522</v>
      </c>
      <c r="G46" s="37">
        <v>17</v>
      </c>
      <c r="H46" s="37">
        <v>15</v>
      </c>
      <c r="I46" s="37">
        <v>17</v>
      </c>
      <c r="J46" s="37">
        <v>17</v>
      </c>
      <c r="K46" s="49"/>
    </row>
    <row r="47" spans="1:11" ht="17.25">
      <c r="A47" s="35" t="s">
        <v>55</v>
      </c>
      <c r="B47" s="41">
        <v>24</v>
      </c>
      <c r="C47" s="42">
        <v>1879</v>
      </c>
      <c r="D47" s="42">
        <v>2382</v>
      </c>
      <c r="E47" s="42">
        <v>2545</v>
      </c>
      <c r="F47" s="43">
        <v>4927</v>
      </c>
      <c r="G47" s="42">
        <v>10</v>
      </c>
      <c r="H47" s="42">
        <v>25</v>
      </c>
      <c r="I47" s="42">
        <v>9</v>
      </c>
      <c r="J47" s="42">
        <v>15</v>
      </c>
      <c r="K47" s="50"/>
    </row>
    <row r="48" spans="1:11" ht="17.25">
      <c r="A48" s="40" t="s">
        <v>56</v>
      </c>
      <c r="B48" s="36">
        <v>17</v>
      </c>
      <c r="C48" s="37">
        <v>1941</v>
      </c>
      <c r="D48" s="37">
        <v>2127</v>
      </c>
      <c r="E48" s="37">
        <v>2250</v>
      </c>
      <c r="F48" s="38">
        <v>4377</v>
      </c>
      <c r="G48" s="37">
        <v>22</v>
      </c>
      <c r="H48" s="37">
        <v>12</v>
      </c>
      <c r="I48" s="37">
        <v>8</v>
      </c>
      <c r="J48" s="37">
        <v>11</v>
      </c>
      <c r="K48" s="50"/>
    </row>
    <row r="49" spans="1:11" ht="17.25">
      <c r="A49" s="45" t="s">
        <v>57</v>
      </c>
      <c r="B49" s="41">
        <v>26</v>
      </c>
      <c r="C49" s="42">
        <v>2730</v>
      </c>
      <c r="D49" s="42">
        <v>2865</v>
      </c>
      <c r="E49" s="42">
        <v>3019</v>
      </c>
      <c r="F49" s="43">
        <v>5884</v>
      </c>
      <c r="G49" s="42">
        <v>16</v>
      </c>
      <c r="H49" s="42">
        <v>14</v>
      </c>
      <c r="I49" s="42">
        <v>10</v>
      </c>
      <c r="J49" s="42">
        <v>15</v>
      </c>
      <c r="K49" s="50"/>
    </row>
    <row r="50" spans="1:11" ht="17.25">
      <c r="A50" s="35" t="s">
        <v>58</v>
      </c>
      <c r="B50" s="36">
        <v>15</v>
      </c>
      <c r="C50" s="37">
        <v>1051</v>
      </c>
      <c r="D50" s="37">
        <v>1285</v>
      </c>
      <c r="E50" s="37">
        <v>1304</v>
      </c>
      <c r="F50" s="38">
        <v>2589</v>
      </c>
      <c r="G50" s="37">
        <v>6</v>
      </c>
      <c r="H50" s="37">
        <v>10</v>
      </c>
      <c r="I50" s="37">
        <v>3</v>
      </c>
      <c r="J50" s="37">
        <v>12</v>
      </c>
      <c r="K50" s="47"/>
    </row>
    <row r="51" spans="1:11" ht="17.25">
      <c r="A51" s="35" t="s">
        <v>59</v>
      </c>
      <c r="B51" s="41">
        <v>29</v>
      </c>
      <c r="C51" s="42">
        <v>1459</v>
      </c>
      <c r="D51" s="42">
        <v>1742</v>
      </c>
      <c r="E51" s="42">
        <v>1793</v>
      </c>
      <c r="F51" s="43">
        <v>3535</v>
      </c>
      <c r="G51" s="42">
        <v>13</v>
      </c>
      <c r="H51" s="42">
        <v>16</v>
      </c>
      <c r="I51" s="42">
        <v>11</v>
      </c>
      <c r="J51" s="42">
        <v>10</v>
      </c>
      <c r="K51" s="47"/>
    </row>
    <row r="52" spans="1:11" ht="17.25">
      <c r="A52" s="35" t="s">
        <v>60</v>
      </c>
      <c r="B52" s="36">
        <v>18</v>
      </c>
      <c r="C52" s="37">
        <v>854</v>
      </c>
      <c r="D52" s="37">
        <v>1032</v>
      </c>
      <c r="E52" s="37">
        <v>1060</v>
      </c>
      <c r="F52" s="38">
        <v>2092</v>
      </c>
      <c r="G52" s="37">
        <v>7</v>
      </c>
      <c r="H52" s="37">
        <v>3</v>
      </c>
      <c r="I52" s="37">
        <v>3</v>
      </c>
      <c r="J52" s="37">
        <v>7</v>
      </c>
      <c r="K52" s="50"/>
    </row>
    <row r="53" spans="1:11" ht="17.25">
      <c r="A53" s="35" t="s">
        <v>61</v>
      </c>
      <c r="B53" s="41">
        <v>19</v>
      </c>
      <c r="C53" s="42">
        <v>1866</v>
      </c>
      <c r="D53" s="42">
        <v>1990</v>
      </c>
      <c r="E53" s="42">
        <v>2021</v>
      </c>
      <c r="F53" s="43">
        <v>4011</v>
      </c>
      <c r="G53" s="42">
        <v>16</v>
      </c>
      <c r="H53" s="42">
        <v>14</v>
      </c>
      <c r="I53" s="42">
        <v>15</v>
      </c>
      <c r="J53" s="42">
        <v>14</v>
      </c>
      <c r="K53" s="47"/>
    </row>
    <row r="54" spans="1:11" ht="17.25">
      <c r="A54" s="35" t="s">
        <v>62</v>
      </c>
      <c r="B54" s="36">
        <v>16</v>
      </c>
      <c r="C54" s="37">
        <v>1329</v>
      </c>
      <c r="D54" s="37">
        <v>1450</v>
      </c>
      <c r="E54" s="37">
        <v>1480</v>
      </c>
      <c r="F54" s="38">
        <v>2930</v>
      </c>
      <c r="G54" s="37">
        <v>12</v>
      </c>
      <c r="H54" s="37">
        <v>9</v>
      </c>
      <c r="I54" s="37">
        <v>10</v>
      </c>
      <c r="J54" s="37">
        <v>14</v>
      </c>
      <c r="K54" s="50"/>
    </row>
    <row r="55" spans="1:11" ht="17.25">
      <c r="A55" s="40" t="s">
        <v>63</v>
      </c>
      <c r="B55" s="41">
        <v>26</v>
      </c>
      <c r="C55" s="42">
        <v>1434</v>
      </c>
      <c r="D55" s="42">
        <v>1691</v>
      </c>
      <c r="E55" s="42">
        <v>1708</v>
      </c>
      <c r="F55" s="43">
        <v>3399</v>
      </c>
      <c r="G55" s="42">
        <v>4</v>
      </c>
      <c r="H55" s="42">
        <v>9</v>
      </c>
      <c r="I55" s="42">
        <v>12</v>
      </c>
      <c r="J55" s="42">
        <v>4</v>
      </c>
      <c r="K55" s="50"/>
    </row>
    <row r="56" spans="1:11" ht="17.25">
      <c r="A56" s="35" t="s">
        <v>64</v>
      </c>
      <c r="B56" s="36">
        <v>14</v>
      </c>
      <c r="C56" s="37">
        <v>831</v>
      </c>
      <c r="D56" s="37">
        <v>1126</v>
      </c>
      <c r="E56" s="37">
        <v>1154</v>
      </c>
      <c r="F56" s="38">
        <v>2280</v>
      </c>
      <c r="G56" s="37">
        <v>12</v>
      </c>
      <c r="H56" s="37">
        <v>5</v>
      </c>
      <c r="I56" s="37">
        <v>24</v>
      </c>
      <c r="J56" s="37">
        <v>12</v>
      </c>
      <c r="K56" s="47"/>
    </row>
  </sheetData>
  <phoneticPr fontId="3" type="noConversion"/>
  <pageMargins left="0.51181102362204722" right="0.23622047244094491" top="0.39370078740157483" bottom="0.27559055118110237" header="0.51181102362204722" footer="0.43307086614173229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10704 (2)</vt:lpstr>
      <vt:lpstr>'10704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2018-04-30T13:35:05Z</dcterms:created>
  <dcterms:modified xsi:type="dcterms:W3CDTF">2018-04-30T13:35:44Z</dcterms:modified>
</cp:coreProperties>
</file>