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/>
  <mc:AlternateContent xmlns:mc="http://schemas.openxmlformats.org/markup-compatibility/2006">
    <mc:Choice Requires="x15">
      <x15ac:absPath xmlns:x15ac="http://schemas.microsoft.com/office/spreadsheetml/2010/11/ac" url="D:\工作資料\人口統計\人口統計新網站資料\各里人口統計\108年\"/>
    </mc:Choice>
  </mc:AlternateContent>
  <xr:revisionPtr revIDLastSave="0" documentId="13_ncr:1_{C3A42E1E-40BC-4446-8438-9C051DC5D90E}" xr6:coauthVersionLast="45" xr6:coauthVersionMax="45" xr10:uidLastSave="{00000000-0000-0000-0000-000000000000}"/>
  <bookViews>
    <workbookView xWindow="-120" yWindow="-120" windowWidth="29040" windowHeight="15840" tabRatio="989" xr2:uid="{00000000-000D-0000-FFFF-FFFF00000000}"/>
  </bookViews>
  <sheets>
    <sheet name="工作表1" sheetId="1" r:id="rId1"/>
  </sheets>
  <definedNames>
    <definedName name="HTML_1">工作表1!$A$2:$J$44</definedName>
    <definedName name="HTML_all">工作表1!$A$1:$J$44</definedName>
    <definedName name="HTML_tables">工作表1!$A$1:$A$1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D3" i="1"/>
  <c r="E3" i="1"/>
  <c r="F3" i="1"/>
  <c r="G3" i="1"/>
  <c r="H3" i="1"/>
  <c r="I3" i="1"/>
  <c r="J3" i="1"/>
  <c r="B3" i="1"/>
</calcChain>
</file>

<file path=xl/sharedStrings.xml><?xml version="1.0" encoding="utf-8"?>
<sst xmlns="http://schemas.openxmlformats.org/spreadsheetml/2006/main" count="53" uniqueCount="53">
  <si>
    <t>里別數</t>
  </si>
  <si>
    <t>鄰數</t>
  </si>
  <si>
    <t>戶數</t>
  </si>
  <si>
    <t>人口數</t>
  </si>
  <si>
    <t>男</t>
  </si>
  <si>
    <t>女</t>
  </si>
  <si>
    <t>遷入</t>
  </si>
  <si>
    <t>遷出</t>
  </si>
  <si>
    <t>住變入</t>
  </si>
  <si>
    <t>住變出</t>
  </si>
  <si>
    <t>三民里</t>
  </si>
  <si>
    <t>中正里</t>
  </si>
  <si>
    <t>中和里</t>
  </si>
  <si>
    <t>文山里</t>
  </si>
  <si>
    <t>文英里</t>
  </si>
  <si>
    <t>文華里</t>
  </si>
  <si>
    <t>文福里</t>
  </si>
  <si>
    <t>文德里</t>
  </si>
  <si>
    <t>文衡里</t>
  </si>
  <si>
    <t>北門里</t>
  </si>
  <si>
    <t>生明里</t>
  </si>
  <si>
    <t>光明里</t>
  </si>
  <si>
    <t>成功里</t>
  </si>
  <si>
    <t>協和里</t>
  </si>
  <si>
    <t>和德里</t>
  </si>
  <si>
    <t>和興里</t>
  </si>
  <si>
    <t>忠孝里</t>
  </si>
  <si>
    <t>忠義里</t>
  </si>
  <si>
    <t>忠誠里</t>
  </si>
  <si>
    <t>東門里</t>
  </si>
  <si>
    <t>武松里</t>
  </si>
  <si>
    <t>南興里</t>
  </si>
  <si>
    <t>海光里</t>
  </si>
  <si>
    <t>埤頂里</t>
  </si>
  <si>
    <t>曹公里</t>
  </si>
  <si>
    <t>新興里</t>
  </si>
  <si>
    <t>瑞竹里</t>
  </si>
  <si>
    <t>瑞興里</t>
  </si>
  <si>
    <t>誠信里</t>
  </si>
  <si>
    <t>誠智里</t>
  </si>
  <si>
    <t>誠義里</t>
  </si>
  <si>
    <t>誠德里</t>
  </si>
  <si>
    <t>鳳東里</t>
  </si>
  <si>
    <t>鳳崗里</t>
  </si>
  <si>
    <t>縣口里</t>
  </si>
  <si>
    <t>縣衙里</t>
  </si>
  <si>
    <t>興中里</t>
  </si>
  <si>
    <t>興仁里</t>
  </si>
  <si>
    <t>鎮北里</t>
  </si>
  <si>
    <t>鎮西里</t>
  </si>
  <si>
    <t>鎮東里</t>
  </si>
  <si>
    <t>總計(41里)</t>
  </si>
  <si>
    <r>
      <t>高雄市鳳山區第一戶政事務所</t>
    </r>
    <r>
      <rPr>
        <sz val="10"/>
        <rFont val="Times New Roman"/>
        <family val="1"/>
      </rPr>
      <t>108</t>
    </r>
    <r>
      <rPr>
        <sz val="10"/>
        <rFont val="微軟正黑體"/>
        <family val="2"/>
        <charset val="136"/>
      </rPr>
      <t>年</t>
    </r>
    <r>
      <rPr>
        <sz val="10"/>
        <rFont val="Times New Roman"/>
        <family val="1"/>
      </rPr>
      <t>12</t>
    </r>
    <r>
      <rPr>
        <sz val="10"/>
        <rFont val="微軟正黑體"/>
        <family val="2"/>
        <charset val="136"/>
      </rPr>
      <t>月各里人口數統計表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</si>
</sst>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微軟正黑體"/>
      <family val="2"/>
      <charset val="136"/>
    </font>
    <font>
      <sz val="10"/>
      <name val="Times New Roman"/>
      <family val="1"/>
    </font>
    <font>
      <sz val="9"/>
      <name val="微軟正黑體"/>
      <family val="2"/>
      <charset val="136"/>
    </font>
    <font>
      <sz val="10"/>
      <color rgb="FFFF6600"/>
      <name val="微軟正黑體"/>
      <family val="2"/>
      <charset val="136"/>
    </font>
    <font>
      <sz val="10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4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tabSelected="1" workbookViewId="0">
      <selection activeCell="K10" sqref="K10"/>
    </sheetView>
  </sheetViews>
  <sheetFormatPr defaultColWidth="11" defaultRowHeight="13.5" x14ac:dyDescent="0.25"/>
  <cols>
    <col min="1" max="1" width="11" style="1"/>
    <col min="2" max="10" width="8.75" style="1" customWidth="1"/>
    <col min="11" max="16384" width="11" style="1"/>
  </cols>
  <sheetData>
    <row r="1" spans="1:10" x14ac:dyDescent="0.25">
      <c r="A1" s="7" t="s">
        <v>52</v>
      </c>
      <c r="B1" s="7"/>
      <c r="C1" s="7"/>
      <c r="D1" s="7"/>
      <c r="E1" s="7"/>
      <c r="F1" s="7"/>
      <c r="G1" s="7"/>
      <c r="H1" s="7"/>
      <c r="I1" s="7"/>
      <c r="J1" s="7"/>
    </row>
    <row r="2" spans="1:10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s="5" customFormat="1" x14ac:dyDescent="0.25">
      <c r="A3" s="4" t="s">
        <v>51</v>
      </c>
      <c r="B3" s="4">
        <f>SUM(B4:B44)</f>
        <v>1046</v>
      </c>
      <c r="C3" s="4">
        <f t="shared" ref="C3:J3" si="0">SUM(C4:C44)</f>
        <v>73614</v>
      </c>
      <c r="D3" s="4">
        <f t="shared" si="0"/>
        <v>181002</v>
      </c>
      <c r="E3" s="4">
        <f t="shared" si="0"/>
        <v>87905</v>
      </c>
      <c r="F3" s="4">
        <f t="shared" si="0"/>
        <v>93097</v>
      </c>
      <c r="G3" s="4">
        <f t="shared" si="0"/>
        <v>491</v>
      </c>
      <c r="H3" s="4">
        <f t="shared" si="0"/>
        <v>514</v>
      </c>
      <c r="I3" s="4">
        <f t="shared" si="0"/>
        <v>463</v>
      </c>
      <c r="J3" s="4">
        <f t="shared" si="0"/>
        <v>446</v>
      </c>
    </row>
    <row r="4" spans="1:10" ht="14.25" x14ac:dyDescent="0.25">
      <c r="A4" s="2" t="s">
        <v>10</v>
      </c>
      <c r="B4" s="6">
        <v>16</v>
      </c>
      <c r="C4" s="6">
        <v>473</v>
      </c>
      <c r="D4" s="6">
        <v>1197</v>
      </c>
      <c r="E4" s="6">
        <v>587</v>
      </c>
      <c r="F4" s="6">
        <v>610</v>
      </c>
      <c r="G4" s="6">
        <v>4</v>
      </c>
      <c r="H4" s="6">
        <v>0</v>
      </c>
      <c r="I4" s="6">
        <v>0</v>
      </c>
      <c r="J4" s="6">
        <v>5</v>
      </c>
    </row>
    <row r="5" spans="1:10" ht="14.25" x14ac:dyDescent="0.25">
      <c r="A5" s="2" t="s">
        <v>11</v>
      </c>
      <c r="B5" s="6">
        <v>18</v>
      </c>
      <c r="C5" s="6">
        <v>2011</v>
      </c>
      <c r="D5" s="6">
        <v>4769</v>
      </c>
      <c r="E5" s="6">
        <v>2237</v>
      </c>
      <c r="F5" s="6">
        <v>2532</v>
      </c>
      <c r="G5" s="6">
        <v>8</v>
      </c>
      <c r="H5" s="6">
        <v>15</v>
      </c>
      <c r="I5" s="6">
        <v>10</v>
      </c>
      <c r="J5" s="6">
        <v>13</v>
      </c>
    </row>
    <row r="6" spans="1:10" ht="14.25" x14ac:dyDescent="0.25">
      <c r="A6" s="2" t="s">
        <v>12</v>
      </c>
      <c r="B6" s="6">
        <v>27</v>
      </c>
      <c r="C6" s="6">
        <v>1578</v>
      </c>
      <c r="D6" s="6">
        <v>3864</v>
      </c>
      <c r="E6" s="6">
        <v>1885</v>
      </c>
      <c r="F6" s="6">
        <v>1979</v>
      </c>
      <c r="G6" s="6">
        <v>6</v>
      </c>
      <c r="H6" s="6">
        <v>2</v>
      </c>
      <c r="I6" s="6">
        <v>3</v>
      </c>
      <c r="J6" s="6">
        <v>2</v>
      </c>
    </row>
    <row r="7" spans="1:10" ht="14.25" x14ac:dyDescent="0.25">
      <c r="A7" s="2" t="s">
        <v>13</v>
      </c>
      <c r="B7" s="6">
        <v>34</v>
      </c>
      <c r="C7" s="6">
        <v>2938</v>
      </c>
      <c r="D7" s="6">
        <v>7223</v>
      </c>
      <c r="E7" s="6">
        <v>3626</v>
      </c>
      <c r="F7" s="6">
        <v>3597</v>
      </c>
      <c r="G7" s="6">
        <v>20</v>
      </c>
      <c r="H7" s="6">
        <v>21</v>
      </c>
      <c r="I7" s="6">
        <v>22</v>
      </c>
      <c r="J7" s="6">
        <v>10</v>
      </c>
    </row>
    <row r="8" spans="1:10" ht="14.25" x14ac:dyDescent="0.25">
      <c r="A8" s="2" t="s">
        <v>14</v>
      </c>
      <c r="B8" s="6">
        <v>20</v>
      </c>
      <c r="C8" s="6">
        <v>1648</v>
      </c>
      <c r="D8" s="6">
        <v>4094</v>
      </c>
      <c r="E8" s="6">
        <v>1984</v>
      </c>
      <c r="F8" s="6">
        <v>2110</v>
      </c>
      <c r="G8" s="6">
        <v>5</v>
      </c>
      <c r="H8" s="6">
        <v>14</v>
      </c>
      <c r="I8" s="6">
        <v>1</v>
      </c>
      <c r="J8" s="6">
        <v>8</v>
      </c>
    </row>
    <row r="9" spans="1:10" ht="14.25" x14ac:dyDescent="0.25">
      <c r="A9" s="2" t="s">
        <v>15</v>
      </c>
      <c r="B9" s="6">
        <v>53</v>
      </c>
      <c r="C9" s="6">
        <v>3951</v>
      </c>
      <c r="D9" s="6">
        <v>10321</v>
      </c>
      <c r="E9" s="6">
        <v>4883</v>
      </c>
      <c r="F9" s="6">
        <v>5438</v>
      </c>
      <c r="G9" s="6">
        <v>25</v>
      </c>
      <c r="H9" s="6">
        <v>19</v>
      </c>
      <c r="I9" s="6">
        <v>18</v>
      </c>
      <c r="J9" s="6">
        <v>34</v>
      </c>
    </row>
    <row r="10" spans="1:10" ht="14.25" x14ac:dyDescent="0.25">
      <c r="A10" s="2" t="s">
        <v>16</v>
      </c>
      <c r="B10" s="6">
        <v>35</v>
      </c>
      <c r="C10" s="6">
        <v>4568</v>
      </c>
      <c r="D10" s="6">
        <v>11522</v>
      </c>
      <c r="E10" s="6">
        <v>5465</v>
      </c>
      <c r="F10" s="6">
        <v>6057</v>
      </c>
      <c r="G10" s="6">
        <v>35</v>
      </c>
      <c r="H10" s="6">
        <v>36</v>
      </c>
      <c r="I10" s="6">
        <v>22</v>
      </c>
      <c r="J10" s="6">
        <v>25</v>
      </c>
    </row>
    <row r="11" spans="1:10" ht="14.25" x14ac:dyDescent="0.25">
      <c r="A11" s="2" t="s">
        <v>17</v>
      </c>
      <c r="B11" s="6">
        <v>43</v>
      </c>
      <c r="C11" s="6">
        <v>4393</v>
      </c>
      <c r="D11" s="6">
        <v>10126</v>
      </c>
      <c r="E11" s="6">
        <v>4777</v>
      </c>
      <c r="F11" s="6">
        <v>5349</v>
      </c>
      <c r="G11" s="6">
        <v>52</v>
      </c>
      <c r="H11" s="6">
        <v>36</v>
      </c>
      <c r="I11" s="6">
        <v>28</v>
      </c>
      <c r="J11" s="6">
        <v>28</v>
      </c>
    </row>
    <row r="12" spans="1:10" ht="14.25" x14ac:dyDescent="0.25">
      <c r="A12" s="2" t="s">
        <v>18</v>
      </c>
      <c r="B12" s="6">
        <v>26</v>
      </c>
      <c r="C12" s="6">
        <v>2010</v>
      </c>
      <c r="D12" s="6">
        <v>4701</v>
      </c>
      <c r="E12" s="6">
        <v>2229</v>
      </c>
      <c r="F12" s="6">
        <v>2472</v>
      </c>
      <c r="G12" s="6">
        <v>11</v>
      </c>
      <c r="H12" s="6">
        <v>12</v>
      </c>
      <c r="I12" s="6">
        <v>2</v>
      </c>
      <c r="J12" s="6">
        <v>12</v>
      </c>
    </row>
    <row r="13" spans="1:10" ht="14.25" x14ac:dyDescent="0.25">
      <c r="A13" s="2" t="s">
        <v>19</v>
      </c>
      <c r="B13" s="6">
        <v>40</v>
      </c>
      <c r="C13" s="6">
        <v>1835</v>
      </c>
      <c r="D13" s="6">
        <v>4811</v>
      </c>
      <c r="E13" s="6">
        <v>2391</v>
      </c>
      <c r="F13" s="6">
        <v>2420</v>
      </c>
      <c r="G13" s="6">
        <v>19</v>
      </c>
      <c r="H13" s="6">
        <v>14</v>
      </c>
      <c r="I13" s="6">
        <v>11</v>
      </c>
      <c r="J13" s="6">
        <v>9</v>
      </c>
    </row>
    <row r="14" spans="1:10" ht="14.25" x14ac:dyDescent="0.25">
      <c r="A14" s="2" t="s">
        <v>20</v>
      </c>
      <c r="B14" s="6">
        <v>15</v>
      </c>
      <c r="C14" s="6">
        <v>913</v>
      </c>
      <c r="D14" s="6">
        <v>2292</v>
      </c>
      <c r="E14" s="6">
        <v>1103</v>
      </c>
      <c r="F14" s="6">
        <v>1189</v>
      </c>
      <c r="G14" s="6">
        <v>5</v>
      </c>
      <c r="H14" s="6">
        <v>13</v>
      </c>
      <c r="I14" s="6">
        <v>6</v>
      </c>
      <c r="J14" s="6">
        <v>9</v>
      </c>
    </row>
    <row r="15" spans="1:10" ht="14.25" x14ac:dyDescent="0.25">
      <c r="A15" s="2" t="s">
        <v>21</v>
      </c>
      <c r="B15" s="6">
        <v>22</v>
      </c>
      <c r="C15" s="6">
        <v>646</v>
      </c>
      <c r="D15" s="6">
        <v>1481</v>
      </c>
      <c r="E15" s="6">
        <v>749</v>
      </c>
      <c r="F15" s="6">
        <v>732</v>
      </c>
      <c r="G15" s="6">
        <v>4</v>
      </c>
      <c r="H15" s="6">
        <v>2</v>
      </c>
      <c r="I15" s="6">
        <v>8</v>
      </c>
      <c r="J15" s="6">
        <v>1</v>
      </c>
    </row>
    <row r="16" spans="1:10" ht="14.25" x14ac:dyDescent="0.25">
      <c r="A16" s="2" t="s">
        <v>22</v>
      </c>
      <c r="B16" s="6">
        <v>16</v>
      </c>
      <c r="C16" s="6">
        <v>321</v>
      </c>
      <c r="D16" s="6">
        <v>696</v>
      </c>
      <c r="E16" s="6">
        <v>346</v>
      </c>
      <c r="F16" s="6">
        <v>350</v>
      </c>
      <c r="G16" s="6">
        <v>2</v>
      </c>
      <c r="H16" s="6">
        <v>1</v>
      </c>
      <c r="I16" s="6">
        <v>3</v>
      </c>
      <c r="J16" s="6">
        <v>6</v>
      </c>
    </row>
    <row r="17" spans="1:10" ht="14.25" x14ac:dyDescent="0.25">
      <c r="A17" s="2" t="s">
        <v>23</v>
      </c>
      <c r="B17" s="6">
        <v>32</v>
      </c>
      <c r="C17" s="6">
        <v>1571</v>
      </c>
      <c r="D17" s="6">
        <v>3955</v>
      </c>
      <c r="E17" s="6">
        <v>1921</v>
      </c>
      <c r="F17" s="6">
        <v>2034</v>
      </c>
      <c r="G17" s="6">
        <v>20</v>
      </c>
      <c r="H17" s="6">
        <v>7</v>
      </c>
      <c r="I17" s="6">
        <v>8</v>
      </c>
      <c r="J17" s="6">
        <v>4</v>
      </c>
    </row>
    <row r="18" spans="1:10" ht="14.25" x14ac:dyDescent="0.25">
      <c r="A18" s="2" t="s">
        <v>24</v>
      </c>
      <c r="B18" s="6">
        <v>20</v>
      </c>
      <c r="C18" s="6">
        <v>1003</v>
      </c>
      <c r="D18" s="6">
        <v>2589</v>
      </c>
      <c r="E18" s="6">
        <v>1232</v>
      </c>
      <c r="F18" s="6">
        <v>1357</v>
      </c>
      <c r="G18" s="6">
        <v>3</v>
      </c>
      <c r="H18" s="6">
        <v>3</v>
      </c>
      <c r="I18" s="6">
        <v>8</v>
      </c>
      <c r="J18" s="6">
        <v>14</v>
      </c>
    </row>
    <row r="19" spans="1:10" ht="14.25" x14ac:dyDescent="0.25">
      <c r="A19" s="2" t="s">
        <v>25</v>
      </c>
      <c r="B19" s="6">
        <v>36</v>
      </c>
      <c r="C19" s="6">
        <v>2214</v>
      </c>
      <c r="D19" s="6">
        <v>6148</v>
      </c>
      <c r="E19" s="6">
        <v>3005</v>
      </c>
      <c r="F19" s="6">
        <v>3143</v>
      </c>
      <c r="G19" s="6">
        <v>14</v>
      </c>
      <c r="H19" s="6">
        <v>7</v>
      </c>
      <c r="I19" s="6">
        <v>35</v>
      </c>
      <c r="J19" s="6">
        <v>16</v>
      </c>
    </row>
    <row r="20" spans="1:10" ht="14.25" x14ac:dyDescent="0.25">
      <c r="A20" s="2" t="s">
        <v>26</v>
      </c>
      <c r="B20" s="6">
        <v>43</v>
      </c>
      <c r="C20" s="6">
        <v>2664</v>
      </c>
      <c r="D20" s="6">
        <v>6574</v>
      </c>
      <c r="E20" s="6">
        <v>3169</v>
      </c>
      <c r="F20" s="6">
        <v>3405</v>
      </c>
      <c r="G20" s="6">
        <v>19</v>
      </c>
      <c r="H20" s="6">
        <v>16</v>
      </c>
      <c r="I20" s="6">
        <v>13</v>
      </c>
      <c r="J20" s="6">
        <v>9</v>
      </c>
    </row>
    <row r="21" spans="1:10" ht="14.25" x14ac:dyDescent="0.25">
      <c r="A21" s="2" t="s">
        <v>27</v>
      </c>
      <c r="B21" s="6">
        <v>36</v>
      </c>
      <c r="C21" s="6">
        <v>2157</v>
      </c>
      <c r="D21" s="6">
        <v>5277</v>
      </c>
      <c r="E21" s="6">
        <v>2537</v>
      </c>
      <c r="F21" s="6">
        <v>2740</v>
      </c>
      <c r="G21" s="6">
        <v>2</v>
      </c>
      <c r="H21" s="6">
        <v>23</v>
      </c>
      <c r="I21" s="6">
        <v>6</v>
      </c>
      <c r="J21" s="6">
        <v>13</v>
      </c>
    </row>
    <row r="22" spans="1:10" ht="14.25" x14ac:dyDescent="0.25">
      <c r="A22" s="2" t="s">
        <v>28</v>
      </c>
      <c r="B22" s="6">
        <v>20</v>
      </c>
      <c r="C22" s="6">
        <v>1558</v>
      </c>
      <c r="D22" s="6">
        <v>3981</v>
      </c>
      <c r="E22" s="6">
        <v>1967</v>
      </c>
      <c r="F22" s="6">
        <v>2014</v>
      </c>
      <c r="G22" s="6">
        <v>16</v>
      </c>
      <c r="H22" s="6">
        <v>16</v>
      </c>
      <c r="I22" s="6">
        <v>2</v>
      </c>
      <c r="J22" s="6">
        <v>6</v>
      </c>
    </row>
    <row r="23" spans="1:10" ht="14.25" x14ac:dyDescent="0.25">
      <c r="A23" s="2" t="s">
        <v>29</v>
      </c>
      <c r="B23" s="6">
        <v>27</v>
      </c>
      <c r="C23" s="6">
        <v>2631</v>
      </c>
      <c r="D23" s="6">
        <v>6306</v>
      </c>
      <c r="E23" s="6">
        <v>2988</v>
      </c>
      <c r="F23" s="6">
        <v>3318</v>
      </c>
      <c r="G23" s="6">
        <v>10</v>
      </c>
      <c r="H23" s="6">
        <v>25</v>
      </c>
      <c r="I23" s="6">
        <v>21</v>
      </c>
      <c r="J23" s="6">
        <v>7</v>
      </c>
    </row>
    <row r="24" spans="1:10" ht="14.25" x14ac:dyDescent="0.25">
      <c r="A24" s="2" t="s">
        <v>30</v>
      </c>
      <c r="B24" s="6">
        <v>21</v>
      </c>
      <c r="C24" s="6">
        <v>1233</v>
      </c>
      <c r="D24" s="6">
        <v>2928</v>
      </c>
      <c r="E24" s="6">
        <v>1481</v>
      </c>
      <c r="F24" s="6">
        <v>1447</v>
      </c>
      <c r="G24" s="6">
        <v>5</v>
      </c>
      <c r="H24" s="6">
        <v>12</v>
      </c>
      <c r="I24" s="6">
        <v>3</v>
      </c>
      <c r="J24" s="6">
        <v>6</v>
      </c>
    </row>
    <row r="25" spans="1:10" ht="14.25" x14ac:dyDescent="0.25">
      <c r="A25" s="2" t="s">
        <v>31</v>
      </c>
      <c r="B25" s="6">
        <v>23</v>
      </c>
      <c r="C25" s="6">
        <v>483</v>
      </c>
      <c r="D25" s="6">
        <v>1078</v>
      </c>
      <c r="E25" s="6">
        <v>539</v>
      </c>
      <c r="F25" s="6">
        <v>539</v>
      </c>
      <c r="G25" s="6">
        <v>5</v>
      </c>
      <c r="H25" s="6">
        <v>4</v>
      </c>
      <c r="I25" s="6">
        <v>5</v>
      </c>
      <c r="J25" s="6">
        <v>4</v>
      </c>
    </row>
    <row r="26" spans="1:10" ht="14.25" x14ac:dyDescent="0.25">
      <c r="A26" s="2" t="s">
        <v>32</v>
      </c>
      <c r="B26" s="6">
        <v>19</v>
      </c>
      <c r="C26" s="6">
        <v>1272</v>
      </c>
      <c r="D26" s="6">
        <v>3392</v>
      </c>
      <c r="E26" s="6">
        <v>1657</v>
      </c>
      <c r="F26" s="6">
        <v>1735</v>
      </c>
      <c r="G26" s="6">
        <v>9</v>
      </c>
      <c r="H26" s="6">
        <v>9</v>
      </c>
      <c r="I26" s="6">
        <v>5</v>
      </c>
      <c r="J26" s="6">
        <v>15</v>
      </c>
    </row>
    <row r="27" spans="1:10" ht="14.25" x14ac:dyDescent="0.25">
      <c r="A27" s="2" t="s">
        <v>33</v>
      </c>
      <c r="B27" s="6">
        <v>31</v>
      </c>
      <c r="C27" s="6">
        <v>2741</v>
      </c>
      <c r="D27" s="6">
        <v>7159</v>
      </c>
      <c r="E27" s="6">
        <v>3494</v>
      </c>
      <c r="F27" s="6">
        <v>3665</v>
      </c>
      <c r="G27" s="6">
        <v>12</v>
      </c>
      <c r="H27" s="6">
        <v>14</v>
      </c>
      <c r="I27" s="6">
        <v>13</v>
      </c>
      <c r="J27" s="6">
        <v>19</v>
      </c>
    </row>
    <row r="28" spans="1:10" ht="14.25" x14ac:dyDescent="0.25">
      <c r="A28" s="2" t="s">
        <v>34</v>
      </c>
      <c r="B28" s="6">
        <v>32</v>
      </c>
      <c r="C28" s="6">
        <v>907</v>
      </c>
      <c r="D28" s="6">
        <v>2143</v>
      </c>
      <c r="E28" s="6">
        <v>1030</v>
      </c>
      <c r="F28" s="6">
        <v>1113</v>
      </c>
      <c r="G28" s="6">
        <v>5</v>
      </c>
      <c r="H28" s="6">
        <v>5</v>
      </c>
      <c r="I28" s="6">
        <v>2</v>
      </c>
      <c r="J28" s="6">
        <v>13</v>
      </c>
    </row>
    <row r="29" spans="1:10" ht="14.25" x14ac:dyDescent="0.25">
      <c r="A29" s="2" t="s">
        <v>35</v>
      </c>
      <c r="B29" s="6">
        <v>17</v>
      </c>
      <c r="C29" s="6">
        <v>1681</v>
      </c>
      <c r="D29" s="6">
        <v>2828</v>
      </c>
      <c r="E29" s="6">
        <v>1646</v>
      </c>
      <c r="F29" s="6">
        <v>1182</v>
      </c>
      <c r="G29" s="6">
        <v>5</v>
      </c>
      <c r="H29" s="6">
        <v>21</v>
      </c>
      <c r="I29" s="6">
        <v>27</v>
      </c>
      <c r="J29" s="6">
        <v>6</v>
      </c>
    </row>
    <row r="30" spans="1:10" ht="14.25" x14ac:dyDescent="0.25">
      <c r="A30" s="2" t="s">
        <v>36</v>
      </c>
      <c r="B30" s="6">
        <v>24</v>
      </c>
      <c r="C30" s="6">
        <v>2340</v>
      </c>
      <c r="D30" s="6">
        <v>6123</v>
      </c>
      <c r="E30" s="6">
        <v>2999</v>
      </c>
      <c r="F30" s="6">
        <v>3124</v>
      </c>
      <c r="G30" s="6">
        <v>12</v>
      </c>
      <c r="H30" s="6">
        <v>16</v>
      </c>
      <c r="I30" s="6">
        <v>15</v>
      </c>
      <c r="J30" s="6">
        <v>13</v>
      </c>
    </row>
    <row r="31" spans="1:10" ht="14.25" x14ac:dyDescent="0.25">
      <c r="A31" s="2" t="s">
        <v>37</v>
      </c>
      <c r="B31" s="6">
        <v>26</v>
      </c>
      <c r="C31" s="6">
        <v>2216</v>
      </c>
      <c r="D31" s="6">
        <v>5796</v>
      </c>
      <c r="E31" s="6">
        <v>2748</v>
      </c>
      <c r="F31" s="6">
        <v>3048</v>
      </c>
      <c r="G31" s="6">
        <v>12</v>
      </c>
      <c r="H31" s="6">
        <v>17</v>
      </c>
      <c r="I31" s="6">
        <v>12</v>
      </c>
      <c r="J31" s="6">
        <v>16</v>
      </c>
    </row>
    <row r="32" spans="1:10" ht="14.25" x14ac:dyDescent="0.25">
      <c r="A32" s="2" t="s">
        <v>38</v>
      </c>
      <c r="B32" s="6">
        <v>15</v>
      </c>
      <c r="C32" s="6">
        <v>996</v>
      </c>
      <c r="D32" s="6">
        <v>2447</v>
      </c>
      <c r="E32" s="6">
        <v>1159</v>
      </c>
      <c r="F32" s="6">
        <v>1288</v>
      </c>
      <c r="G32" s="6">
        <v>12</v>
      </c>
      <c r="H32" s="6">
        <v>6</v>
      </c>
      <c r="I32" s="6">
        <v>4</v>
      </c>
      <c r="J32" s="6">
        <v>5</v>
      </c>
    </row>
    <row r="33" spans="1:10" ht="14.25" x14ac:dyDescent="0.25">
      <c r="A33" s="2" t="s">
        <v>39</v>
      </c>
      <c r="B33" s="6">
        <v>16</v>
      </c>
      <c r="C33" s="6">
        <v>1274</v>
      </c>
      <c r="D33" s="6">
        <v>3060</v>
      </c>
      <c r="E33" s="6">
        <v>1467</v>
      </c>
      <c r="F33" s="6">
        <v>1593</v>
      </c>
      <c r="G33" s="6">
        <v>14</v>
      </c>
      <c r="H33" s="6">
        <v>11</v>
      </c>
      <c r="I33" s="6">
        <v>3</v>
      </c>
      <c r="J33" s="6">
        <v>2</v>
      </c>
    </row>
    <row r="34" spans="1:10" ht="14.25" x14ac:dyDescent="0.25">
      <c r="A34" s="2" t="s">
        <v>40</v>
      </c>
      <c r="B34" s="6">
        <v>15</v>
      </c>
      <c r="C34" s="6">
        <v>1711</v>
      </c>
      <c r="D34" s="6">
        <v>4306</v>
      </c>
      <c r="E34" s="6">
        <v>2158</v>
      </c>
      <c r="F34" s="6">
        <v>2148</v>
      </c>
      <c r="G34" s="6">
        <v>9</v>
      </c>
      <c r="H34" s="6">
        <v>18</v>
      </c>
      <c r="I34" s="6">
        <v>12</v>
      </c>
      <c r="J34" s="6">
        <v>10</v>
      </c>
    </row>
    <row r="35" spans="1:10" ht="14.25" x14ac:dyDescent="0.25">
      <c r="A35" s="2" t="s">
        <v>41</v>
      </c>
      <c r="B35" s="6">
        <v>14</v>
      </c>
      <c r="C35" s="6">
        <v>1215</v>
      </c>
      <c r="D35" s="6">
        <v>3039</v>
      </c>
      <c r="E35" s="6">
        <v>1441</v>
      </c>
      <c r="F35" s="6">
        <v>1598</v>
      </c>
      <c r="G35" s="6">
        <v>2</v>
      </c>
      <c r="H35" s="6">
        <v>9</v>
      </c>
      <c r="I35" s="6">
        <v>8</v>
      </c>
      <c r="J35" s="6">
        <v>3</v>
      </c>
    </row>
    <row r="36" spans="1:10" ht="14.25" x14ac:dyDescent="0.25">
      <c r="A36" s="2" t="s">
        <v>42</v>
      </c>
      <c r="B36" s="6">
        <v>29</v>
      </c>
      <c r="C36" s="6">
        <v>2756</v>
      </c>
      <c r="D36" s="6">
        <v>7474</v>
      </c>
      <c r="E36" s="6">
        <v>3638</v>
      </c>
      <c r="F36" s="6">
        <v>3836</v>
      </c>
      <c r="G36" s="6">
        <v>14</v>
      </c>
      <c r="H36" s="6">
        <v>16</v>
      </c>
      <c r="I36" s="6">
        <v>11</v>
      </c>
      <c r="J36" s="6">
        <v>14</v>
      </c>
    </row>
    <row r="37" spans="1:10" ht="14.25" x14ac:dyDescent="0.25">
      <c r="A37" s="2" t="s">
        <v>43</v>
      </c>
      <c r="B37" s="6">
        <v>17</v>
      </c>
      <c r="C37" s="6">
        <v>540</v>
      </c>
      <c r="D37" s="6">
        <v>1229</v>
      </c>
      <c r="E37" s="6">
        <v>584</v>
      </c>
      <c r="F37" s="6">
        <v>645</v>
      </c>
      <c r="G37" s="6">
        <v>0</v>
      </c>
      <c r="H37" s="6">
        <v>2</v>
      </c>
      <c r="I37" s="6">
        <v>3</v>
      </c>
      <c r="J37" s="6">
        <v>6</v>
      </c>
    </row>
    <row r="38" spans="1:10" ht="14.25" x14ac:dyDescent="0.25">
      <c r="A38" s="2" t="s">
        <v>44</v>
      </c>
      <c r="B38" s="6">
        <v>12</v>
      </c>
      <c r="C38" s="6">
        <v>221</v>
      </c>
      <c r="D38" s="6">
        <v>461</v>
      </c>
      <c r="E38" s="6">
        <v>225</v>
      </c>
      <c r="F38" s="6">
        <v>236</v>
      </c>
      <c r="G38" s="6">
        <v>2</v>
      </c>
      <c r="H38" s="6">
        <v>3</v>
      </c>
      <c r="I38" s="6">
        <v>7</v>
      </c>
      <c r="J38" s="6">
        <v>4</v>
      </c>
    </row>
    <row r="39" spans="1:10" ht="14.25" x14ac:dyDescent="0.25">
      <c r="A39" s="2" t="s">
        <v>45</v>
      </c>
      <c r="B39" s="6">
        <v>16</v>
      </c>
      <c r="C39" s="6">
        <v>401</v>
      </c>
      <c r="D39" s="6">
        <v>927</v>
      </c>
      <c r="E39" s="6">
        <v>459</v>
      </c>
      <c r="F39" s="6">
        <v>468</v>
      </c>
      <c r="G39" s="6">
        <v>2</v>
      </c>
      <c r="H39" s="6">
        <v>1</v>
      </c>
      <c r="I39" s="6">
        <v>8</v>
      </c>
      <c r="J39" s="6">
        <v>5</v>
      </c>
    </row>
    <row r="40" spans="1:10" ht="14.25" x14ac:dyDescent="0.25">
      <c r="A40" s="2" t="s">
        <v>46</v>
      </c>
      <c r="B40" s="6">
        <v>11</v>
      </c>
      <c r="C40" s="6">
        <v>406</v>
      </c>
      <c r="D40" s="6">
        <v>1045</v>
      </c>
      <c r="E40" s="6">
        <v>500</v>
      </c>
      <c r="F40" s="6">
        <v>545</v>
      </c>
      <c r="G40" s="6">
        <v>0</v>
      </c>
      <c r="H40" s="6">
        <v>1</v>
      </c>
      <c r="I40" s="6">
        <v>3</v>
      </c>
      <c r="J40" s="6">
        <v>4</v>
      </c>
    </row>
    <row r="41" spans="1:10" ht="14.25" x14ac:dyDescent="0.25">
      <c r="A41" s="2" t="s">
        <v>47</v>
      </c>
      <c r="B41" s="6">
        <v>41</v>
      </c>
      <c r="C41" s="6">
        <v>1589</v>
      </c>
      <c r="D41" s="6">
        <v>4105</v>
      </c>
      <c r="E41" s="6">
        <v>2003</v>
      </c>
      <c r="F41" s="6">
        <v>2102</v>
      </c>
      <c r="G41" s="6">
        <v>7</v>
      </c>
      <c r="H41" s="6">
        <v>12</v>
      </c>
      <c r="I41" s="6">
        <v>14</v>
      </c>
      <c r="J41" s="6">
        <v>17</v>
      </c>
    </row>
    <row r="42" spans="1:10" ht="14.25" x14ac:dyDescent="0.25">
      <c r="A42" s="2" t="s">
        <v>48</v>
      </c>
      <c r="B42" s="6">
        <v>27</v>
      </c>
      <c r="C42" s="6">
        <v>5054</v>
      </c>
      <c r="D42" s="6">
        <v>11055</v>
      </c>
      <c r="E42" s="6">
        <v>5388</v>
      </c>
      <c r="F42" s="6">
        <v>5667</v>
      </c>
      <c r="G42" s="6">
        <v>60</v>
      </c>
      <c r="H42" s="6">
        <v>24</v>
      </c>
      <c r="I42" s="6">
        <v>51</v>
      </c>
      <c r="J42" s="6">
        <v>24</v>
      </c>
    </row>
    <row r="43" spans="1:10" ht="14.25" x14ac:dyDescent="0.25">
      <c r="A43" s="2" t="s">
        <v>49</v>
      </c>
      <c r="B43" s="6">
        <v>40</v>
      </c>
      <c r="C43" s="6">
        <v>2256</v>
      </c>
      <c r="D43" s="6">
        <v>5643</v>
      </c>
      <c r="E43" s="6">
        <v>2801</v>
      </c>
      <c r="F43" s="6">
        <v>2842</v>
      </c>
      <c r="G43" s="6">
        <v>15</v>
      </c>
      <c r="H43" s="6">
        <v>18</v>
      </c>
      <c r="I43" s="6">
        <v>18</v>
      </c>
      <c r="J43" s="6">
        <v>18</v>
      </c>
    </row>
    <row r="44" spans="1:10" ht="14.25" x14ac:dyDescent="0.25">
      <c r="A44" s="2" t="s">
        <v>50</v>
      </c>
      <c r="B44" s="6">
        <v>21</v>
      </c>
      <c r="C44" s="6">
        <v>1239</v>
      </c>
      <c r="D44" s="6">
        <v>2837</v>
      </c>
      <c r="E44" s="6">
        <v>1407</v>
      </c>
      <c r="F44" s="6">
        <v>1430</v>
      </c>
      <c r="G44" s="6">
        <v>9</v>
      </c>
      <c r="H44" s="6">
        <v>13</v>
      </c>
      <c r="I44" s="6">
        <v>12</v>
      </c>
      <c r="J44" s="6">
        <v>11</v>
      </c>
    </row>
  </sheetData>
  <sheetProtection selectLockedCells="1" selectUnlockedCells="1"/>
  <mergeCells count="1">
    <mergeCell ref="A1:J1"/>
  </mergeCells>
  <phoneticPr fontId="2" type="noConversion"/>
  <printOptions horizontalCentered="1"/>
  <pageMargins left="0.15748031496062992" right="0.15748031496062992" top="0.78740157480314965" bottom="0.78740157480314965" header="0.51181102362204722" footer="0.51181102362204722"/>
  <pageSetup paperSize="9" scale="75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3</vt:i4>
      </vt:variant>
    </vt:vector>
  </HeadingPairs>
  <TitlesOfParts>
    <vt:vector size="4" baseType="lpstr">
      <vt:lpstr>工作表1</vt:lpstr>
      <vt:lpstr>HTML_1</vt:lpstr>
      <vt:lpstr>HTML_all</vt:lpstr>
      <vt:lpstr>HTML_tables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user1-3</dc:creator>
  <cp:lastModifiedBy>USER</cp:lastModifiedBy>
  <cp:lastPrinted>2017-08-29T00:36:01Z</cp:lastPrinted>
  <dcterms:created xsi:type="dcterms:W3CDTF">2017-08-07T02:41:32Z</dcterms:created>
  <dcterms:modified xsi:type="dcterms:W3CDTF">2020-01-02T03:01:47Z</dcterms:modified>
</cp:coreProperties>
</file>