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56B151B6-E8C3-42BC-B677-EE8A4DD8B0E3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 iterateDelta="1E-4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C17" i="1"/>
</calcChain>
</file>

<file path=xl/sharedStrings.xml><?xml version="1.0" encoding="utf-8"?>
<sst xmlns="http://schemas.openxmlformats.org/spreadsheetml/2006/main" count="41" uniqueCount="26">
  <si>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</si>
  <si>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</si>
  <si>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</si>
  <si>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</si>
  <si>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</si>
  <si>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</si>
  <si>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</si>
  <si>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</si>
  <si>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</si>
  <si>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</si>
  <si>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</si>
  <si>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</si>
  <si>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住變入</t>
  </si>
  <si>
    <t>住變出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</si>
  <si>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</si>
  <si>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</si>
  <si>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</si>
  <si>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</si>
  <si>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</si>
  <si>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</si>
  <si>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</si>
  <si>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</si>
  <si>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</si>
  <si>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</si>
  <si>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</si>
  <si>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r>
      <t>高雄市鳳山戶政事務所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微軟正黑體"/>
        <family val="2"/>
        <charset val="136"/>
      </rPr>
      <t>月至</t>
    </r>
    <r>
      <rPr>
        <sz val="10"/>
        <rFont val="Times New Roman"/>
        <family val="1"/>
      </rPr>
      <t>109</t>
    </r>
    <r>
      <rPr>
        <sz val="10"/>
        <rFont val="微軟正黑體"/>
        <family val="2"/>
        <charset val="136"/>
      </rPr>
      <t>年12月人口概況統計表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</si>
</sst>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O28" sqref="O28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6.75" bestFit="1" customWidth="1"/>
    <col min="7" max="7" width="8.25" bestFit="1" customWidth="1"/>
    <col min="8" max="10" width="9.875" bestFit="1" customWidth="1"/>
    <col min="11" max="12" width="5" bestFit="1" customWidth="1"/>
    <col min="13" max="14" width="6.5" bestFit="1" customWidth="1"/>
    <col min="15" max="15" width="4.75" bestFit="1" customWidth="1"/>
  </cols>
  <sheetData>
    <row r="1" spans="1:15" x14ac:dyDescent="0.25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6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"/>
    </row>
    <row r="3" spans="1:15" x14ac:dyDescent="0.25">
      <c r="A3" s="3">
        <v>109</v>
      </c>
      <c r="B3" s="3">
        <v>3</v>
      </c>
      <c r="C3" s="3">
        <v>2053</v>
      </c>
      <c r="D3" s="3">
        <v>143519</v>
      </c>
      <c r="E3" s="3">
        <v>360072</v>
      </c>
      <c r="F3" s="3">
        <v>175917</v>
      </c>
      <c r="G3" s="3">
        <v>184155</v>
      </c>
      <c r="H3" s="3">
        <v>3226</v>
      </c>
      <c r="I3" s="3">
        <v>1531</v>
      </c>
      <c r="J3" s="3">
        <v>1695</v>
      </c>
      <c r="K3" s="3">
        <v>1452</v>
      </c>
      <c r="L3" s="3">
        <v>1413</v>
      </c>
      <c r="M3" s="3">
        <v>2019</v>
      </c>
      <c r="N3" s="3">
        <v>2019</v>
      </c>
      <c r="O3" s="1"/>
    </row>
    <row r="4" spans="1:15" x14ac:dyDescent="0.25">
      <c r="A4" s="3">
        <v>109</v>
      </c>
      <c r="B4" s="3">
        <v>4</v>
      </c>
      <c r="C4" s="3">
        <v>2053</v>
      </c>
      <c r="D4" s="3">
        <v>143582</v>
      </c>
      <c r="E4" s="3">
        <v>360107</v>
      </c>
      <c r="F4" s="3">
        <v>175901</v>
      </c>
      <c r="G4" s="3">
        <v>184206</v>
      </c>
      <c r="H4" s="3">
        <v>3229</v>
      </c>
      <c r="I4" s="3">
        <v>1527</v>
      </c>
      <c r="J4" s="3">
        <v>1702</v>
      </c>
      <c r="K4" s="3">
        <v>1146</v>
      </c>
      <c r="L4" s="3">
        <v>1104</v>
      </c>
      <c r="M4" s="3">
        <v>761</v>
      </c>
      <c r="N4" s="3">
        <v>761</v>
      </c>
      <c r="O4" s="1"/>
    </row>
    <row r="5" spans="1:15" x14ac:dyDescent="0.25">
      <c r="A5" s="3">
        <v>109</v>
      </c>
      <c r="B5" s="3">
        <v>5</v>
      </c>
      <c r="C5" s="3">
        <v>2053</v>
      </c>
      <c r="D5" s="3">
        <v>143754</v>
      </c>
      <c r="E5" s="3">
        <v>360155</v>
      </c>
      <c r="F5" s="3">
        <v>175898</v>
      </c>
      <c r="G5" s="3">
        <v>184257</v>
      </c>
      <c r="H5" s="3">
        <v>3237</v>
      </c>
      <c r="I5" s="3">
        <v>1527</v>
      </c>
      <c r="J5" s="3">
        <v>1710</v>
      </c>
      <c r="K5" s="3">
        <v>1033</v>
      </c>
      <c r="L5" s="3">
        <v>993</v>
      </c>
      <c r="M5" s="3">
        <v>852</v>
      </c>
      <c r="N5" s="3">
        <v>852</v>
      </c>
      <c r="O5" s="1"/>
    </row>
    <row r="6" spans="1:15" x14ac:dyDescent="0.25">
      <c r="A6" s="3">
        <v>109</v>
      </c>
      <c r="B6" s="3">
        <v>6</v>
      </c>
      <c r="C6" s="3">
        <v>2052</v>
      </c>
      <c r="D6" s="3">
        <v>143896</v>
      </c>
      <c r="E6" s="3">
        <v>360097</v>
      </c>
      <c r="F6" s="3">
        <v>175855</v>
      </c>
      <c r="G6" s="3">
        <v>184242</v>
      </c>
      <c r="H6" s="3">
        <v>3230</v>
      </c>
      <c r="I6" s="3">
        <v>1535</v>
      </c>
      <c r="J6" s="3">
        <v>1695</v>
      </c>
      <c r="K6" s="3">
        <v>1086</v>
      </c>
      <c r="L6" s="3">
        <v>1185</v>
      </c>
      <c r="M6" s="3">
        <v>814</v>
      </c>
      <c r="N6" s="3">
        <v>814</v>
      </c>
      <c r="O6" s="1"/>
    </row>
    <row r="7" spans="1:15" x14ac:dyDescent="0.25">
      <c r="A7" s="3">
        <v>109</v>
      </c>
      <c r="B7" s="3">
        <v>7</v>
      </c>
      <c r="C7" s="3">
        <v>2052</v>
      </c>
      <c r="D7" s="3">
        <v>144084</v>
      </c>
      <c r="E7" s="3">
        <v>359973</v>
      </c>
      <c r="F7" s="3">
        <v>175749</v>
      </c>
      <c r="G7" s="3">
        <v>184224</v>
      </c>
      <c r="H7" s="3">
        <v>3245</v>
      </c>
      <c r="I7" s="3">
        <v>1548</v>
      </c>
      <c r="J7" s="3">
        <v>1697</v>
      </c>
      <c r="K7" s="3">
        <v>1345</v>
      </c>
      <c r="L7" s="3">
        <v>1446</v>
      </c>
      <c r="M7" s="3">
        <v>1004</v>
      </c>
      <c r="N7" s="3">
        <v>1004</v>
      </c>
      <c r="O7" s="1"/>
    </row>
    <row r="8" spans="1:15" x14ac:dyDescent="0.25">
      <c r="A8" s="3">
        <v>109</v>
      </c>
      <c r="B8" s="3">
        <v>8</v>
      </c>
      <c r="C8" s="3">
        <v>2052</v>
      </c>
      <c r="D8" s="3">
        <v>144316</v>
      </c>
      <c r="E8" s="3">
        <v>359835</v>
      </c>
      <c r="F8" s="3">
        <v>175699</v>
      </c>
      <c r="G8" s="3">
        <v>184136</v>
      </c>
      <c r="H8" s="3">
        <v>3246</v>
      </c>
      <c r="I8" s="3">
        <v>1547</v>
      </c>
      <c r="J8" s="3">
        <v>1699</v>
      </c>
      <c r="K8" s="3">
        <v>1347</v>
      </c>
      <c r="L8" s="3">
        <v>1505</v>
      </c>
      <c r="M8" s="3">
        <v>1136</v>
      </c>
      <c r="N8" s="3">
        <v>1136</v>
      </c>
      <c r="O8" s="1"/>
    </row>
    <row r="9" spans="1:15" x14ac:dyDescent="0.25">
      <c r="A9" s="3">
        <v>109</v>
      </c>
      <c r="B9" s="3">
        <v>9</v>
      </c>
      <c r="C9" s="3">
        <v>2052</v>
      </c>
      <c r="D9" s="3">
        <v>144492</v>
      </c>
      <c r="E9" s="3">
        <v>359654</v>
      </c>
      <c r="F9" s="3">
        <v>175588</v>
      </c>
      <c r="G9" s="3">
        <v>184066</v>
      </c>
      <c r="H9" s="3">
        <v>3248</v>
      </c>
      <c r="I9" s="3">
        <v>1551</v>
      </c>
      <c r="J9" s="3">
        <v>1697</v>
      </c>
      <c r="K9" s="3">
        <v>1352</v>
      </c>
      <c r="L9" s="3">
        <v>1569</v>
      </c>
      <c r="M9" s="3">
        <v>1143</v>
      </c>
      <c r="N9" s="3">
        <v>1143</v>
      </c>
      <c r="O9" s="1"/>
    </row>
    <row r="10" spans="1:15" x14ac:dyDescent="0.25">
      <c r="A10" s="3">
        <v>109</v>
      </c>
      <c r="B10" s="3">
        <v>10</v>
      </c>
      <c r="C10" s="3">
        <v>2052</v>
      </c>
      <c r="D10" s="3">
        <v>144492</v>
      </c>
      <c r="E10" s="3">
        <v>359642</v>
      </c>
      <c r="F10" s="3">
        <v>175566</v>
      </c>
      <c r="G10" s="3">
        <v>184076</v>
      </c>
      <c r="H10" s="3">
        <v>3261</v>
      </c>
      <c r="I10" s="3">
        <v>1561</v>
      </c>
      <c r="J10" s="3">
        <v>1700</v>
      </c>
      <c r="K10" s="3">
        <v>935</v>
      </c>
      <c r="L10" s="3">
        <v>1019</v>
      </c>
      <c r="M10" s="3">
        <v>814</v>
      </c>
      <c r="N10" s="3">
        <v>814</v>
      </c>
      <c r="O10" s="1"/>
    </row>
    <row r="11" spans="1:15" x14ac:dyDescent="0.25">
      <c r="A11" s="3">
        <v>109</v>
      </c>
      <c r="B11" s="3">
        <v>11</v>
      </c>
      <c r="C11" s="3">
        <v>2052</v>
      </c>
      <c r="D11" s="3">
        <v>144497</v>
      </c>
      <c r="E11" s="3">
        <v>359536</v>
      </c>
      <c r="F11" s="3">
        <v>175455</v>
      </c>
      <c r="G11" s="3">
        <v>184081</v>
      </c>
      <c r="H11" s="3">
        <v>3244</v>
      </c>
      <c r="I11" s="3">
        <v>1561</v>
      </c>
      <c r="J11" s="3">
        <v>1683</v>
      </c>
      <c r="K11" s="3">
        <v>983</v>
      </c>
      <c r="L11" s="3">
        <v>1108</v>
      </c>
      <c r="M11" s="3">
        <v>803</v>
      </c>
      <c r="N11" s="3">
        <v>803</v>
      </c>
      <c r="O11" s="1"/>
    </row>
    <row r="12" spans="1:15" x14ac:dyDescent="0.25">
      <c r="A12" s="3">
        <v>109</v>
      </c>
      <c r="B12" s="3">
        <v>12</v>
      </c>
      <c r="C12" s="3">
        <v>2052</v>
      </c>
      <c r="D12" s="3">
        <v>144598</v>
      </c>
      <c r="E12" s="3">
        <v>359576</v>
      </c>
      <c r="F12" s="3">
        <v>175456</v>
      </c>
      <c r="G12" s="3">
        <v>184120</v>
      </c>
      <c r="H12" s="3">
        <v>3262</v>
      </c>
      <c r="I12" s="3">
        <v>1565</v>
      </c>
      <c r="J12" s="3">
        <v>1697</v>
      </c>
      <c r="K12" s="3">
        <v>1165</v>
      </c>
      <c r="L12" s="3">
        <v>1232</v>
      </c>
      <c r="M12" s="3">
        <v>975</v>
      </c>
      <c r="N12" s="3">
        <v>975</v>
      </c>
      <c r="O12" s="1"/>
    </row>
    <row r="13" spans="1:15" x14ac:dyDescent="0.25">
      <c r="O13" s="1"/>
    </row>
    <row r="14" spans="1:15" x14ac:dyDescent="0.25">
      <c r="A14" s="7" t="s">
        <v>0</v>
      </c>
      <c r="B14" s="7" t="s">
        <v>1</v>
      </c>
      <c r="C14" s="7" t="s">
        <v>14</v>
      </c>
      <c r="D14" s="7" t="s">
        <v>15</v>
      </c>
      <c r="E14" s="7"/>
      <c r="F14" s="7"/>
      <c r="G14" s="7" t="s">
        <v>16</v>
      </c>
      <c r="H14" s="7" t="s">
        <v>15</v>
      </c>
      <c r="I14" s="7"/>
      <c r="J14" s="7"/>
      <c r="K14" s="7" t="s">
        <v>17</v>
      </c>
      <c r="L14" s="7" t="s">
        <v>18</v>
      </c>
      <c r="M14" s="7"/>
      <c r="N14" s="7"/>
      <c r="O14" s="7" t="s">
        <v>19</v>
      </c>
    </row>
    <row r="15" spans="1:15" x14ac:dyDescent="0.25">
      <c r="A15" s="7"/>
      <c r="B15" s="7"/>
      <c r="C15" s="7"/>
      <c r="D15" s="5" t="s">
        <v>20</v>
      </c>
      <c r="E15" s="5" t="s">
        <v>21</v>
      </c>
      <c r="F15" s="7" t="s">
        <v>22</v>
      </c>
      <c r="G15" s="7"/>
      <c r="H15" s="5" t="s">
        <v>20</v>
      </c>
      <c r="I15" s="5" t="s">
        <v>21</v>
      </c>
      <c r="J15" s="7" t="s">
        <v>22</v>
      </c>
      <c r="K15" s="7"/>
      <c r="L15" s="5" t="s">
        <v>20</v>
      </c>
      <c r="M15" s="5" t="s">
        <v>21</v>
      </c>
      <c r="N15" s="7" t="s">
        <v>22</v>
      </c>
      <c r="O15" s="7"/>
    </row>
    <row r="16" spans="1:15" x14ac:dyDescent="0.25">
      <c r="A16" s="7"/>
      <c r="B16" s="7"/>
      <c r="C16" s="7"/>
      <c r="D16" s="5" t="s">
        <v>23</v>
      </c>
      <c r="E16" s="5" t="s">
        <v>23</v>
      </c>
      <c r="F16" s="7"/>
      <c r="G16" s="7"/>
      <c r="H16" s="5" t="s">
        <v>23</v>
      </c>
      <c r="I16" s="5" t="s">
        <v>23</v>
      </c>
      <c r="J16" s="7"/>
      <c r="K16" s="7"/>
      <c r="L16" s="5" t="s">
        <v>23</v>
      </c>
      <c r="M16" s="5" t="s">
        <v>23</v>
      </c>
      <c r="N16" s="7"/>
      <c r="O16" s="7"/>
    </row>
    <row r="17" spans="1:15" x14ac:dyDescent="0.25">
      <c r="A17" s="4" t="s">
        <v>24</v>
      </c>
      <c r="B17" s="4" t="s">
        <v>24</v>
      </c>
      <c r="C17" s="3">
        <f>SUM(C18:C40)</f>
        <v>1582</v>
      </c>
      <c r="D17" s="3">
        <f t="shared" ref="D17:O17" si="0">SUM(D18:D40)</f>
        <v>21</v>
      </c>
      <c r="E17" s="3">
        <f t="shared" si="0"/>
        <v>8</v>
      </c>
      <c r="F17" s="3">
        <f t="shared" si="0"/>
        <v>62</v>
      </c>
      <c r="G17" s="3">
        <f t="shared" si="0"/>
        <v>728</v>
      </c>
      <c r="H17" s="3">
        <f t="shared" si="0"/>
        <v>43</v>
      </c>
      <c r="I17" s="3">
        <f t="shared" si="0"/>
        <v>3</v>
      </c>
      <c r="J17" s="3">
        <f t="shared" si="0"/>
        <v>35</v>
      </c>
      <c r="K17" s="3">
        <f t="shared" si="0"/>
        <v>2180</v>
      </c>
      <c r="L17" s="3">
        <f t="shared" si="0"/>
        <v>34</v>
      </c>
      <c r="M17" s="3">
        <f t="shared" si="0"/>
        <v>1</v>
      </c>
      <c r="N17" s="3">
        <f t="shared" si="0"/>
        <v>72</v>
      </c>
      <c r="O17" s="3">
        <f t="shared" si="0"/>
        <v>1935</v>
      </c>
    </row>
    <row r="18" spans="1:15" ht="13.15" customHeight="1" x14ac:dyDescent="0.25">
      <c r="A18" s="3">
        <v>109</v>
      </c>
      <c r="B18" s="3">
        <v>3</v>
      </c>
      <c r="C18" s="3">
        <v>147</v>
      </c>
      <c r="D18" s="3">
        <v>4</v>
      </c>
      <c r="E18" s="3">
        <v>0</v>
      </c>
      <c r="F18" s="3">
        <v>9</v>
      </c>
      <c r="G18" s="3">
        <v>78</v>
      </c>
      <c r="H18" s="3">
        <v>4</v>
      </c>
      <c r="I18" s="3">
        <v>0</v>
      </c>
      <c r="J18" s="3">
        <v>5</v>
      </c>
      <c r="K18" s="3">
        <v>206</v>
      </c>
      <c r="L18" s="3">
        <v>2</v>
      </c>
      <c r="M18" s="3">
        <v>0</v>
      </c>
      <c r="N18" s="3">
        <v>8</v>
      </c>
      <c r="O18" s="3">
        <v>234</v>
      </c>
    </row>
    <row r="19" spans="1:15" x14ac:dyDescent="0.25">
      <c r="A19" s="3">
        <v>109</v>
      </c>
      <c r="B19" s="3">
        <v>4</v>
      </c>
      <c r="C19" s="3">
        <v>115</v>
      </c>
      <c r="D19" s="3">
        <v>3</v>
      </c>
      <c r="E19" s="3">
        <v>0</v>
      </c>
      <c r="F19" s="3">
        <v>3</v>
      </c>
      <c r="G19" s="3">
        <v>67</v>
      </c>
      <c r="H19" s="3">
        <v>2</v>
      </c>
      <c r="I19" s="3">
        <v>1</v>
      </c>
      <c r="J19" s="3">
        <v>5</v>
      </c>
      <c r="K19" s="3">
        <v>202</v>
      </c>
      <c r="L19" s="3">
        <v>6</v>
      </c>
      <c r="M19" s="3">
        <v>0</v>
      </c>
      <c r="N19" s="3">
        <v>4</v>
      </c>
      <c r="O19" s="3">
        <v>209</v>
      </c>
    </row>
    <row r="20" spans="1:15" x14ac:dyDescent="0.25">
      <c r="A20" s="3">
        <v>109</v>
      </c>
      <c r="B20" s="3">
        <v>5</v>
      </c>
      <c r="C20" s="3">
        <v>276</v>
      </c>
      <c r="D20" s="3">
        <v>2</v>
      </c>
      <c r="E20" s="3">
        <v>1</v>
      </c>
      <c r="F20" s="3">
        <v>6</v>
      </c>
      <c r="G20" s="3">
        <v>65</v>
      </c>
      <c r="H20" s="3">
        <v>2</v>
      </c>
      <c r="I20" s="3">
        <v>0</v>
      </c>
      <c r="J20" s="3">
        <v>2</v>
      </c>
      <c r="K20" s="3">
        <v>182</v>
      </c>
      <c r="L20" s="3">
        <v>3</v>
      </c>
      <c r="M20" s="3">
        <v>1</v>
      </c>
      <c r="N20" s="3">
        <v>10</v>
      </c>
      <c r="O20" s="3">
        <v>174</v>
      </c>
    </row>
    <row r="21" spans="1:15" x14ac:dyDescent="0.25">
      <c r="A21" s="3">
        <v>109</v>
      </c>
      <c r="B21" s="3">
        <v>6</v>
      </c>
      <c r="C21" s="3">
        <v>103</v>
      </c>
      <c r="D21" s="3">
        <v>1</v>
      </c>
      <c r="E21" s="3">
        <v>0</v>
      </c>
      <c r="F21" s="3">
        <v>2</v>
      </c>
      <c r="G21" s="3">
        <v>72</v>
      </c>
      <c r="H21" s="3">
        <v>3</v>
      </c>
      <c r="I21" s="3">
        <v>0</v>
      </c>
      <c r="J21" s="3">
        <v>3</v>
      </c>
      <c r="K21" s="3">
        <v>222</v>
      </c>
      <c r="L21" s="3">
        <v>2</v>
      </c>
      <c r="M21" s="3">
        <v>0</v>
      </c>
      <c r="N21" s="3">
        <v>4</v>
      </c>
      <c r="O21" s="3">
        <v>181</v>
      </c>
    </row>
    <row r="22" spans="1:15" x14ac:dyDescent="0.25">
      <c r="A22" s="3">
        <v>109</v>
      </c>
      <c r="B22" s="3">
        <v>7</v>
      </c>
      <c r="C22" s="3">
        <v>119</v>
      </c>
      <c r="D22" s="3">
        <v>1</v>
      </c>
      <c r="E22" s="3">
        <v>0</v>
      </c>
      <c r="F22" s="3">
        <v>8</v>
      </c>
      <c r="G22" s="3">
        <v>83</v>
      </c>
      <c r="H22" s="3">
        <v>10</v>
      </c>
      <c r="I22" s="3">
        <v>0</v>
      </c>
      <c r="J22" s="3">
        <v>3</v>
      </c>
      <c r="K22" s="3">
        <v>186</v>
      </c>
      <c r="L22" s="3">
        <v>1</v>
      </c>
      <c r="M22" s="3">
        <v>0</v>
      </c>
      <c r="N22" s="3">
        <v>10</v>
      </c>
      <c r="O22" s="3">
        <v>209</v>
      </c>
    </row>
    <row r="23" spans="1:15" x14ac:dyDescent="0.25">
      <c r="A23" s="3">
        <v>109</v>
      </c>
      <c r="B23" s="3">
        <v>8</v>
      </c>
      <c r="C23" s="3">
        <v>122</v>
      </c>
      <c r="D23" s="3">
        <v>2</v>
      </c>
      <c r="E23" s="3">
        <v>2</v>
      </c>
      <c r="F23" s="3">
        <v>7</v>
      </c>
      <c r="G23" s="3">
        <v>68</v>
      </c>
      <c r="H23" s="3">
        <v>9</v>
      </c>
      <c r="I23" s="3">
        <v>0</v>
      </c>
      <c r="J23" s="3">
        <v>6</v>
      </c>
      <c r="K23" s="3">
        <v>210</v>
      </c>
      <c r="L23" s="3">
        <v>1</v>
      </c>
      <c r="M23" s="3">
        <v>0</v>
      </c>
      <c r="N23" s="3">
        <v>9</v>
      </c>
      <c r="O23" s="3">
        <v>190</v>
      </c>
    </row>
    <row r="24" spans="1:15" x14ac:dyDescent="0.25">
      <c r="A24" s="3">
        <v>109</v>
      </c>
      <c r="B24" s="3">
        <v>9</v>
      </c>
      <c r="C24" s="3">
        <v>126</v>
      </c>
      <c r="D24" s="3">
        <v>0</v>
      </c>
      <c r="E24" s="3">
        <v>1</v>
      </c>
      <c r="F24" s="3">
        <v>4</v>
      </c>
      <c r="G24" s="3">
        <v>83</v>
      </c>
      <c r="H24" s="3">
        <v>3</v>
      </c>
      <c r="I24" s="3">
        <v>0</v>
      </c>
      <c r="J24" s="3">
        <v>5</v>
      </c>
      <c r="K24" s="3">
        <v>229</v>
      </c>
      <c r="L24" s="3">
        <v>4</v>
      </c>
      <c r="M24" s="3">
        <v>0</v>
      </c>
      <c r="N24" s="3">
        <v>9</v>
      </c>
      <c r="O24" s="3">
        <v>193</v>
      </c>
    </row>
    <row r="25" spans="1:15" x14ac:dyDescent="0.25">
      <c r="A25" s="3">
        <v>109</v>
      </c>
      <c r="B25" s="3">
        <v>10</v>
      </c>
      <c r="C25" s="3">
        <v>184</v>
      </c>
      <c r="D25" s="3">
        <v>3</v>
      </c>
      <c r="E25" s="3">
        <v>1</v>
      </c>
      <c r="F25" s="3">
        <v>10</v>
      </c>
      <c r="G25" s="3">
        <v>82</v>
      </c>
      <c r="H25" s="3">
        <v>1</v>
      </c>
      <c r="I25" s="3">
        <v>0</v>
      </c>
      <c r="J25" s="3">
        <v>4</v>
      </c>
      <c r="K25" s="3">
        <v>241</v>
      </c>
      <c r="L25" s="3">
        <v>6</v>
      </c>
      <c r="M25" s="3">
        <v>0</v>
      </c>
      <c r="N25" s="3">
        <v>7</v>
      </c>
      <c r="O25" s="3">
        <v>169</v>
      </c>
    </row>
    <row r="26" spans="1:15" x14ac:dyDescent="0.25">
      <c r="A26" s="3">
        <v>109</v>
      </c>
      <c r="B26" s="3">
        <v>11</v>
      </c>
      <c r="C26" s="3">
        <v>140</v>
      </c>
      <c r="D26" s="3">
        <v>2</v>
      </c>
      <c r="E26" s="3">
        <v>2</v>
      </c>
      <c r="F26" s="3">
        <v>5</v>
      </c>
      <c r="G26" s="3">
        <v>72</v>
      </c>
      <c r="H26" s="3">
        <v>4</v>
      </c>
      <c r="I26" s="3">
        <v>1</v>
      </c>
      <c r="J26" s="3">
        <v>1</v>
      </c>
      <c r="K26" s="3">
        <v>231</v>
      </c>
      <c r="L26" s="3">
        <v>7</v>
      </c>
      <c r="M26" s="3">
        <v>0</v>
      </c>
      <c r="N26" s="3">
        <v>6</v>
      </c>
      <c r="O26" s="3">
        <v>212</v>
      </c>
    </row>
    <row r="27" spans="1:15" x14ac:dyDescent="0.25">
      <c r="A27" s="3">
        <v>109</v>
      </c>
      <c r="B27" s="3">
        <v>12</v>
      </c>
      <c r="C27" s="3">
        <v>250</v>
      </c>
      <c r="D27" s="3">
        <v>3</v>
      </c>
      <c r="E27" s="3">
        <v>1</v>
      </c>
      <c r="F27" s="3">
        <v>8</v>
      </c>
      <c r="G27" s="3">
        <v>58</v>
      </c>
      <c r="H27" s="3">
        <v>5</v>
      </c>
      <c r="I27" s="3">
        <v>1</v>
      </c>
      <c r="J27" s="3">
        <v>1</v>
      </c>
      <c r="K27" s="3">
        <v>271</v>
      </c>
      <c r="L27" s="3">
        <v>2</v>
      </c>
      <c r="M27" s="3">
        <v>0</v>
      </c>
      <c r="N27" s="3">
        <v>5</v>
      </c>
      <c r="O27" s="3">
        <v>164</v>
      </c>
    </row>
  </sheetData>
  <sheetProtection selectLockedCells="1" selectUnlockedCells="1"/>
  <mergeCells count="13">
    <mergeCell ref="O14:O16"/>
    <mergeCell ref="F15:F16"/>
    <mergeCell ref="J15:J16"/>
    <mergeCell ref="N15:N16"/>
    <mergeCell ref="A1:N1"/>
    <mergeCell ref="A14:A16"/>
    <mergeCell ref="B14:B16"/>
    <mergeCell ref="C14:C16"/>
    <mergeCell ref="D14:F14"/>
    <mergeCell ref="G14:G16"/>
    <mergeCell ref="H14:J14"/>
    <mergeCell ref="K14:K16"/>
    <mergeCell ref="L14:N14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2020-02-03T00:32:50Z</cp:lastPrinted>
  <dcterms:created xsi:type="dcterms:W3CDTF">2017-08-21T22:40:21Z</dcterms:created>
  <dcterms:modified xsi:type="dcterms:W3CDTF">2020-12-31T12:02:03Z</dcterms:modified>
</cp:coreProperties>
</file>