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2" windowWidth="14976" windowHeight="11016" activeTab="9"/>
  </bookViews>
  <sheets>
    <sheet name="1月" sheetId="40" r:id="rId1"/>
    <sheet name="2月" sheetId="41" r:id="rId2"/>
    <sheet name="3月" sheetId="42" r:id="rId3"/>
    <sheet name="4月" sheetId="43" r:id="rId4"/>
    <sheet name="5月" sheetId="44" r:id="rId5"/>
    <sheet name="6月" sheetId="45" r:id="rId6"/>
    <sheet name="7月" sheetId="46" r:id="rId7"/>
    <sheet name="8月" sheetId="47" r:id="rId8"/>
    <sheet name="9月" sheetId="48" r:id="rId9"/>
    <sheet name="10月" sheetId="49" r:id="rId10"/>
  </sheets>
  <definedNames>
    <definedName name="_xlnm.Print_Titles" localSheetId="0">'1月'!$1:$3</definedName>
  </definedNames>
  <calcPr calcId="145621"/>
</workbook>
</file>

<file path=xl/calcChain.xml><?xml version="1.0" encoding="utf-8"?>
<calcChain xmlns="http://schemas.openxmlformats.org/spreadsheetml/2006/main">
  <c r="F4" i="49" l="1"/>
  <c r="G63" i="49"/>
  <c r="G62" i="49"/>
  <c r="G61" i="49"/>
  <c r="G60" i="49"/>
  <c r="G59" i="49"/>
  <c r="G58" i="49"/>
  <c r="G57" i="49"/>
  <c r="G56" i="49"/>
  <c r="G55" i="49"/>
  <c r="G54" i="49"/>
  <c r="G53" i="49"/>
  <c r="G52" i="49"/>
  <c r="G51" i="49"/>
  <c r="G50" i="49"/>
  <c r="G49" i="49"/>
  <c r="G48" i="49"/>
  <c r="G47" i="49"/>
  <c r="G46" i="49"/>
  <c r="G45" i="49"/>
  <c r="G44" i="49"/>
  <c r="G43" i="49"/>
  <c r="G42" i="49"/>
  <c r="G41" i="49"/>
  <c r="G40" i="49"/>
  <c r="G39" i="49"/>
  <c r="G38" i="49"/>
  <c r="G37" i="49"/>
  <c r="G36" i="49"/>
  <c r="G35" i="49"/>
  <c r="G34" i="49"/>
  <c r="G33" i="49"/>
  <c r="G32" i="49"/>
  <c r="G31" i="49"/>
  <c r="G30" i="49"/>
  <c r="G29" i="49"/>
  <c r="G28" i="49"/>
  <c r="G27" i="49"/>
  <c r="G26" i="49"/>
  <c r="G25" i="49"/>
  <c r="G24" i="49"/>
  <c r="G23" i="49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G9" i="49"/>
  <c r="G8" i="49"/>
  <c r="G7" i="49"/>
  <c r="G6" i="49"/>
  <c r="G5" i="49"/>
  <c r="E4" i="49"/>
  <c r="D4" i="49"/>
  <c r="C4" i="49"/>
  <c r="G4" i="49" l="1"/>
  <c r="E4" i="48"/>
  <c r="D4" i="48" l="1"/>
  <c r="G63" i="48" l="1"/>
  <c r="G62" i="48"/>
  <c r="G61" i="48"/>
  <c r="G60" i="48"/>
  <c r="G59" i="48"/>
  <c r="G58" i="48"/>
  <c r="G57" i="48"/>
  <c r="G56" i="48"/>
  <c r="G55" i="48"/>
  <c r="G54" i="48"/>
  <c r="G53" i="48"/>
  <c r="G52" i="48"/>
  <c r="G51" i="48"/>
  <c r="G50" i="48"/>
  <c r="G49" i="48"/>
  <c r="G48" i="48"/>
  <c r="G47" i="48"/>
  <c r="G46" i="48"/>
  <c r="G45" i="48"/>
  <c r="G44" i="48"/>
  <c r="G43" i="48"/>
  <c r="G42" i="48"/>
  <c r="G41" i="48"/>
  <c r="G40" i="48"/>
  <c r="G39" i="48"/>
  <c r="G38" i="48"/>
  <c r="G37" i="48"/>
  <c r="G36" i="48"/>
  <c r="G35" i="48"/>
  <c r="G34" i="48"/>
  <c r="G33" i="48"/>
  <c r="G32" i="48"/>
  <c r="G31" i="48"/>
  <c r="G30" i="48"/>
  <c r="G29" i="48"/>
  <c r="G28" i="48"/>
  <c r="G27" i="48"/>
  <c r="G26" i="48"/>
  <c r="G25" i="48"/>
  <c r="G24" i="48"/>
  <c r="G23" i="48"/>
  <c r="G22" i="48"/>
  <c r="G21" i="48"/>
  <c r="G20" i="48"/>
  <c r="G19" i="48"/>
  <c r="G18" i="48"/>
  <c r="G17" i="48"/>
  <c r="G16" i="48"/>
  <c r="G15" i="48"/>
  <c r="G14" i="48"/>
  <c r="G13" i="48"/>
  <c r="G12" i="48"/>
  <c r="G11" i="48"/>
  <c r="G10" i="48"/>
  <c r="G9" i="48"/>
  <c r="G8" i="48"/>
  <c r="G7" i="48"/>
  <c r="G6" i="48"/>
  <c r="G5" i="48"/>
  <c r="F4" i="48"/>
  <c r="C4" i="48"/>
  <c r="G4" i="48" l="1"/>
  <c r="G63" i="47"/>
  <c r="G62" i="47"/>
  <c r="G61" i="47"/>
  <c r="G60" i="47"/>
  <c r="G59" i="47"/>
  <c r="G58" i="47"/>
  <c r="G57" i="47"/>
  <c r="G56" i="47"/>
  <c r="G55" i="47"/>
  <c r="G54" i="47"/>
  <c r="G53" i="47"/>
  <c r="G52" i="47"/>
  <c r="G51" i="47"/>
  <c r="G50" i="47"/>
  <c r="G49" i="47"/>
  <c r="G48" i="47"/>
  <c r="G47" i="47"/>
  <c r="G46" i="47"/>
  <c r="G45" i="47"/>
  <c r="G44" i="47"/>
  <c r="G43" i="47"/>
  <c r="G42" i="47"/>
  <c r="G41" i="47"/>
  <c r="G40" i="47"/>
  <c r="G39" i="47"/>
  <c r="G38" i="47"/>
  <c r="G37" i="47"/>
  <c r="G36" i="47"/>
  <c r="G35" i="47"/>
  <c r="G34" i="47"/>
  <c r="G33" i="47"/>
  <c r="G32" i="47"/>
  <c r="G31" i="47"/>
  <c r="G30" i="47"/>
  <c r="G29" i="47"/>
  <c r="G28" i="47"/>
  <c r="G27" i="47"/>
  <c r="G26" i="47"/>
  <c r="G25" i="47"/>
  <c r="G24" i="47"/>
  <c r="G23" i="47"/>
  <c r="G22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G9" i="47"/>
  <c r="G8" i="47"/>
  <c r="G7" i="47"/>
  <c r="G6" i="47"/>
  <c r="G5" i="47"/>
  <c r="F4" i="47"/>
  <c r="E4" i="47"/>
  <c r="D4" i="47"/>
  <c r="C4" i="47"/>
  <c r="G4" i="47" l="1"/>
  <c r="F4" i="46"/>
  <c r="E4" i="46"/>
  <c r="D4" i="46"/>
  <c r="G63" i="46"/>
  <c r="G62" i="46"/>
  <c r="G61" i="46"/>
  <c r="G60" i="46"/>
  <c r="G59" i="46"/>
  <c r="G58" i="46"/>
  <c r="G57" i="46"/>
  <c r="G56" i="46"/>
  <c r="G55" i="46"/>
  <c r="G54" i="46"/>
  <c r="G53" i="46"/>
  <c r="G52" i="46"/>
  <c r="G51" i="46"/>
  <c r="G50" i="46"/>
  <c r="G49" i="46"/>
  <c r="G48" i="46"/>
  <c r="G47" i="46"/>
  <c r="G46" i="46"/>
  <c r="G45" i="46"/>
  <c r="G44" i="46"/>
  <c r="G43" i="46"/>
  <c r="G42" i="46"/>
  <c r="G41" i="46"/>
  <c r="G40" i="46"/>
  <c r="G39" i="46"/>
  <c r="G38" i="46"/>
  <c r="G37" i="46"/>
  <c r="G36" i="46"/>
  <c r="G35" i="46"/>
  <c r="G34" i="46"/>
  <c r="G33" i="46"/>
  <c r="G32" i="46"/>
  <c r="G31" i="46"/>
  <c r="G30" i="46"/>
  <c r="G29" i="46"/>
  <c r="G28" i="46"/>
  <c r="G27" i="46"/>
  <c r="G26" i="46"/>
  <c r="G25" i="46"/>
  <c r="G24" i="46"/>
  <c r="G23" i="46"/>
  <c r="G22" i="46"/>
  <c r="G21" i="46"/>
  <c r="G20" i="46"/>
  <c r="G19" i="46"/>
  <c r="G18" i="46"/>
  <c r="G17" i="46"/>
  <c r="G16" i="46"/>
  <c r="G15" i="46"/>
  <c r="G14" i="46"/>
  <c r="G13" i="46"/>
  <c r="G12" i="46"/>
  <c r="G11" i="46"/>
  <c r="G10" i="46"/>
  <c r="G9" i="46"/>
  <c r="G8" i="46"/>
  <c r="G7" i="46"/>
  <c r="G6" i="46"/>
  <c r="G5" i="46"/>
  <c r="C4" i="46"/>
  <c r="G4" i="46" l="1"/>
  <c r="G63" i="45"/>
  <c r="G62" i="45"/>
  <c r="G61" i="45"/>
  <c r="G60" i="45"/>
  <c r="G59" i="45"/>
  <c r="G58" i="45"/>
  <c r="G57" i="45"/>
  <c r="G56" i="45"/>
  <c r="G55" i="45"/>
  <c r="G54" i="45"/>
  <c r="G53" i="45"/>
  <c r="G52" i="45"/>
  <c r="G51" i="45"/>
  <c r="G50" i="45"/>
  <c r="G49" i="45"/>
  <c r="G48" i="45"/>
  <c r="G47" i="45"/>
  <c r="G46" i="45"/>
  <c r="G45" i="45"/>
  <c r="G44" i="45"/>
  <c r="G43" i="45"/>
  <c r="G42" i="45"/>
  <c r="G41" i="45"/>
  <c r="G40" i="45"/>
  <c r="G39" i="45"/>
  <c r="G38" i="45"/>
  <c r="G37" i="45"/>
  <c r="G36" i="45"/>
  <c r="G35" i="45"/>
  <c r="G34" i="45"/>
  <c r="G33" i="45"/>
  <c r="G32" i="45"/>
  <c r="G31" i="45"/>
  <c r="G30" i="45"/>
  <c r="G29" i="45"/>
  <c r="G28" i="45"/>
  <c r="G27" i="45"/>
  <c r="G26" i="45"/>
  <c r="G25" i="45"/>
  <c r="G24" i="45"/>
  <c r="G23" i="45"/>
  <c r="G22" i="45"/>
  <c r="G21" i="45"/>
  <c r="G20" i="45"/>
  <c r="G19" i="45"/>
  <c r="G18" i="45"/>
  <c r="G17" i="45"/>
  <c r="G16" i="45"/>
  <c r="G15" i="45"/>
  <c r="G14" i="45"/>
  <c r="G13" i="45"/>
  <c r="G12" i="45"/>
  <c r="G11" i="45"/>
  <c r="G10" i="45"/>
  <c r="G9" i="45"/>
  <c r="G8" i="45"/>
  <c r="G7" i="45"/>
  <c r="G6" i="45"/>
  <c r="G5" i="45"/>
  <c r="F4" i="45"/>
  <c r="E4" i="45"/>
  <c r="D4" i="45"/>
  <c r="C4" i="45"/>
  <c r="G4" i="45" l="1"/>
  <c r="G63" i="44"/>
  <c r="G62" i="44"/>
  <c r="G61" i="44"/>
  <c r="G60" i="44"/>
  <c r="G59" i="44"/>
  <c r="G58" i="44"/>
  <c r="G57" i="44"/>
  <c r="G56" i="44"/>
  <c r="G55" i="44"/>
  <c r="G54" i="44"/>
  <c r="G53" i="44"/>
  <c r="G52" i="44"/>
  <c r="G51" i="44"/>
  <c r="G50" i="44"/>
  <c r="G49" i="44"/>
  <c r="G48" i="44"/>
  <c r="G47" i="44"/>
  <c r="G46" i="44"/>
  <c r="G45" i="44"/>
  <c r="G44" i="44"/>
  <c r="G43" i="44"/>
  <c r="G42" i="44"/>
  <c r="G41" i="44"/>
  <c r="G40" i="44"/>
  <c r="G39" i="44"/>
  <c r="G38" i="44"/>
  <c r="G37" i="44"/>
  <c r="G36" i="44"/>
  <c r="G35" i="44"/>
  <c r="G34" i="44"/>
  <c r="G33" i="44"/>
  <c r="G32" i="44"/>
  <c r="G31" i="44"/>
  <c r="G30" i="44"/>
  <c r="G29" i="44"/>
  <c r="G28" i="44"/>
  <c r="G27" i="44"/>
  <c r="G26" i="44"/>
  <c r="G25" i="44"/>
  <c r="G24" i="44"/>
  <c r="G23" i="44"/>
  <c r="G22" i="44"/>
  <c r="G21" i="44"/>
  <c r="G20" i="44"/>
  <c r="G19" i="44"/>
  <c r="G18" i="44"/>
  <c r="G17" i="44"/>
  <c r="G16" i="44"/>
  <c r="G15" i="44"/>
  <c r="G14" i="44"/>
  <c r="G13" i="44"/>
  <c r="G12" i="44"/>
  <c r="G11" i="44"/>
  <c r="G10" i="44"/>
  <c r="G9" i="44"/>
  <c r="G8" i="44"/>
  <c r="G7" i="44"/>
  <c r="G6" i="44"/>
  <c r="G5" i="44"/>
  <c r="F4" i="44"/>
  <c r="E4" i="44"/>
  <c r="D4" i="44"/>
  <c r="C4" i="44"/>
  <c r="G4" i="44" l="1"/>
  <c r="D4" i="43"/>
  <c r="G63" i="43" l="1"/>
  <c r="G62" i="43"/>
  <c r="G61" i="43"/>
  <c r="G60" i="43"/>
  <c r="G59" i="43"/>
  <c r="G58" i="43"/>
  <c r="G57" i="43"/>
  <c r="G56" i="43"/>
  <c r="G55" i="43"/>
  <c r="G54" i="43"/>
  <c r="G53" i="43"/>
  <c r="G52" i="43"/>
  <c r="G51" i="43"/>
  <c r="G50" i="43"/>
  <c r="G49" i="43"/>
  <c r="G48" i="43"/>
  <c r="G47" i="43"/>
  <c r="G46" i="43"/>
  <c r="G45" i="43"/>
  <c r="G44" i="43"/>
  <c r="G43" i="43"/>
  <c r="G42" i="43"/>
  <c r="G41" i="43"/>
  <c r="G40" i="43"/>
  <c r="G39" i="43"/>
  <c r="G38" i="43"/>
  <c r="G37" i="43"/>
  <c r="G36" i="43"/>
  <c r="G35" i="43"/>
  <c r="G34" i="43"/>
  <c r="G33" i="43"/>
  <c r="G32" i="43"/>
  <c r="G31" i="43"/>
  <c r="G30" i="43"/>
  <c r="G29" i="43"/>
  <c r="G28" i="43"/>
  <c r="G27" i="43"/>
  <c r="G26" i="43"/>
  <c r="G25" i="43"/>
  <c r="G24" i="43"/>
  <c r="G23" i="43"/>
  <c r="G22" i="43"/>
  <c r="G21" i="43"/>
  <c r="G20" i="43"/>
  <c r="G19" i="43"/>
  <c r="G18" i="43"/>
  <c r="G17" i="43"/>
  <c r="G16" i="43"/>
  <c r="G15" i="43"/>
  <c r="G14" i="43"/>
  <c r="G13" i="43"/>
  <c r="G12" i="43"/>
  <c r="G11" i="43"/>
  <c r="G10" i="43"/>
  <c r="G9" i="43"/>
  <c r="G8" i="43"/>
  <c r="G7" i="43"/>
  <c r="G6" i="43"/>
  <c r="G5" i="43"/>
  <c r="F4" i="43"/>
  <c r="E4" i="43"/>
  <c r="C4" i="43"/>
  <c r="G4" i="43" l="1"/>
  <c r="G63" i="42"/>
  <c r="G62" i="42"/>
  <c r="G61" i="42"/>
  <c r="G60" i="42"/>
  <c r="G59" i="42"/>
  <c r="G58" i="42"/>
  <c r="G57" i="42"/>
  <c r="G56" i="42"/>
  <c r="G55" i="42"/>
  <c r="G54" i="42"/>
  <c r="G53" i="42"/>
  <c r="G52" i="42"/>
  <c r="G51" i="42"/>
  <c r="G50" i="42"/>
  <c r="G49" i="42"/>
  <c r="G48" i="42"/>
  <c r="G47" i="42"/>
  <c r="G46" i="42"/>
  <c r="G45" i="42"/>
  <c r="G44" i="42"/>
  <c r="G43" i="42"/>
  <c r="G42" i="42"/>
  <c r="G41" i="42"/>
  <c r="G40" i="42"/>
  <c r="G39" i="42"/>
  <c r="G38" i="42"/>
  <c r="G37" i="42"/>
  <c r="G36" i="42"/>
  <c r="G35" i="42"/>
  <c r="G34" i="42"/>
  <c r="G33" i="42"/>
  <c r="G32" i="42"/>
  <c r="G31" i="42"/>
  <c r="G30" i="42"/>
  <c r="G29" i="42"/>
  <c r="G28" i="42"/>
  <c r="G27" i="42"/>
  <c r="G26" i="42"/>
  <c r="G25" i="42"/>
  <c r="G24" i="42"/>
  <c r="G23" i="42"/>
  <c r="G22" i="42"/>
  <c r="G21" i="42"/>
  <c r="G20" i="42"/>
  <c r="G19" i="42"/>
  <c r="G18" i="42"/>
  <c r="G17" i="42"/>
  <c r="G16" i="42"/>
  <c r="G15" i="42"/>
  <c r="G14" i="42"/>
  <c r="G13" i="42"/>
  <c r="G12" i="42"/>
  <c r="G11" i="42"/>
  <c r="G10" i="42"/>
  <c r="G9" i="42"/>
  <c r="G8" i="42"/>
  <c r="G7" i="42"/>
  <c r="G6" i="42"/>
  <c r="G5" i="42"/>
  <c r="F4" i="42"/>
  <c r="E4" i="42"/>
  <c r="D4" i="42"/>
  <c r="C4" i="42"/>
  <c r="G4" i="42" l="1"/>
  <c r="G63" i="41"/>
  <c r="G62" i="41"/>
  <c r="G61" i="41"/>
  <c r="G60" i="41"/>
  <c r="G59" i="41"/>
  <c r="G58" i="41"/>
  <c r="G57" i="41"/>
  <c r="G56" i="41"/>
  <c r="G55" i="41"/>
  <c r="G54" i="41"/>
  <c r="G53" i="41"/>
  <c r="G52" i="41"/>
  <c r="G51" i="41"/>
  <c r="G50" i="41"/>
  <c r="G49" i="41"/>
  <c r="G48" i="41"/>
  <c r="G47" i="41"/>
  <c r="G46" i="41"/>
  <c r="G45" i="41"/>
  <c r="G44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15" i="41"/>
  <c r="G14" i="41"/>
  <c r="G13" i="41"/>
  <c r="G12" i="41"/>
  <c r="G11" i="41"/>
  <c r="G10" i="41"/>
  <c r="G9" i="41"/>
  <c r="G8" i="41"/>
  <c r="G7" i="41"/>
  <c r="G6" i="41"/>
  <c r="G5" i="41"/>
  <c r="F4" i="41"/>
  <c r="E4" i="41"/>
  <c r="D4" i="41"/>
  <c r="C4" i="41"/>
  <c r="G4" i="41" l="1"/>
  <c r="C4" i="40"/>
  <c r="D4" i="40" l="1"/>
  <c r="E4" i="40"/>
  <c r="F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17" i="40"/>
  <c r="G18" i="40"/>
  <c r="G19" i="40"/>
  <c r="G20" i="40"/>
  <c r="G21" i="40"/>
  <c r="G22" i="40"/>
  <c r="G23" i="40"/>
  <c r="G24" i="40"/>
  <c r="G25" i="40"/>
  <c r="G26" i="40"/>
  <c r="G27" i="40"/>
  <c r="G28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7" i="40"/>
  <c r="G48" i="40"/>
  <c r="G49" i="40"/>
  <c r="G50" i="40"/>
  <c r="G51" i="40"/>
  <c r="G52" i="40"/>
  <c r="G53" i="40"/>
  <c r="G54" i="40"/>
  <c r="G55" i="40"/>
  <c r="G56" i="40"/>
  <c r="G57" i="40"/>
  <c r="G58" i="40"/>
  <c r="G59" i="40"/>
  <c r="G60" i="40"/>
  <c r="G61" i="40"/>
  <c r="G62" i="40"/>
  <c r="G63" i="40"/>
  <c r="G4" i="40" l="1"/>
</calcChain>
</file>

<file path=xl/sharedStrings.xml><?xml version="1.0" encoding="utf-8"?>
<sst xmlns="http://schemas.openxmlformats.org/spreadsheetml/2006/main" count="710" uniqueCount="89">
  <si>
    <t>瑞昌里</t>
    <phoneticPr fontId="3" type="noConversion"/>
  </si>
  <si>
    <t>瑞華里</t>
    <phoneticPr fontId="3" type="noConversion"/>
  </si>
  <si>
    <t>瑞文里</t>
    <phoneticPr fontId="3" type="noConversion"/>
  </si>
  <si>
    <t>瑞誠里</t>
    <phoneticPr fontId="3" type="noConversion"/>
  </si>
  <si>
    <t>瑞興里</t>
    <phoneticPr fontId="3" type="noConversion"/>
  </si>
  <si>
    <t>瑞崗里</t>
    <phoneticPr fontId="3" type="noConversion"/>
  </si>
  <si>
    <t>瑞西里</t>
    <phoneticPr fontId="3" type="noConversion"/>
  </si>
  <si>
    <t>瑞北里</t>
    <phoneticPr fontId="3" type="noConversion"/>
  </si>
  <si>
    <t>瑞隆里</t>
    <phoneticPr fontId="3" type="noConversion"/>
  </si>
  <si>
    <t>瑞平里</t>
    <phoneticPr fontId="3" type="noConversion"/>
  </si>
  <si>
    <t>瑞和里</t>
    <phoneticPr fontId="3" type="noConversion"/>
  </si>
  <si>
    <t>瑞東里</t>
    <phoneticPr fontId="3" type="noConversion"/>
  </si>
  <si>
    <t>瑞祥里</t>
    <phoneticPr fontId="3" type="noConversion"/>
  </si>
  <si>
    <t>瑞豐里</t>
    <phoneticPr fontId="3" type="noConversion"/>
  </si>
  <si>
    <t>瑞南里</t>
    <phoneticPr fontId="3" type="noConversion"/>
  </si>
  <si>
    <t>瑞竹里</t>
    <phoneticPr fontId="3" type="noConversion"/>
  </si>
  <si>
    <t>竹中里</t>
    <phoneticPr fontId="3" type="noConversion"/>
  </si>
  <si>
    <t>竹西里</t>
    <phoneticPr fontId="3" type="noConversion"/>
  </si>
  <si>
    <t>竹北里</t>
    <phoneticPr fontId="3" type="noConversion"/>
  </si>
  <si>
    <t>竹南里</t>
    <phoneticPr fontId="3" type="noConversion"/>
  </si>
  <si>
    <t>竹東里</t>
    <phoneticPr fontId="3" type="noConversion"/>
  </si>
  <si>
    <t>竹內里</t>
    <phoneticPr fontId="3" type="noConversion"/>
  </si>
  <si>
    <t>復國里</t>
    <phoneticPr fontId="3" type="noConversion"/>
  </si>
  <si>
    <t>忠孝里</t>
    <phoneticPr fontId="3" type="noConversion"/>
  </si>
  <si>
    <t>興東里</t>
    <phoneticPr fontId="3" type="noConversion"/>
  </si>
  <si>
    <t>興中里</t>
    <phoneticPr fontId="3" type="noConversion"/>
  </si>
  <si>
    <t>盛豐里</t>
    <phoneticPr fontId="3" type="noConversion"/>
  </si>
  <si>
    <t>盛興里</t>
    <phoneticPr fontId="3" type="noConversion"/>
  </si>
  <si>
    <t>西甲里</t>
    <phoneticPr fontId="3" type="noConversion"/>
  </si>
  <si>
    <t>良和里</t>
    <phoneticPr fontId="3" type="noConversion"/>
  </si>
  <si>
    <t>振興里</t>
    <phoneticPr fontId="3" type="noConversion"/>
  </si>
  <si>
    <t>建隆里</t>
    <phoneticPr fontId="3" type="noConversion"/>
  </si>
  <si>
    <t>民權里</t>
    <phoneticPr fontId="3" type="noConversion"/>
  </si>
  <si>
    <t>西山里</t>
    <phoneticPr fontId="3" type="noConversion"/>
  </si>
  <si>
    <t>忠誠里</t>
    <phoneticPr fontId="3" type="noConversion"/>
  </si>
  <si>
    <t>忠純里</t>
    <phoneticPr fontId="3" type="noConversion"/>
  </si>
  <si>
    <t>鎮北里</t>
    <phoneticPr fontId="3" type="noConversion"/>
  </si>
  <si>
    <t>鎮中里</t>
    <phoneticPr fontId="3" type="noConversion"/>
  </si>
  <si>
    <t>興邦里</t>
    <phoneticPr fontId="3" type="noConversion"/>
  </si>
  <si>
    <t>鎮陽里</t>
    <phoneticPr fontId="3" type="noConversion"/>
  </si>
  <si>
    <t>鎮海里</t>
    <phoneticPr fontId="3" type="noConversion"/>
  </si>
  <si>
    <t>鎮昌里</t>
    <phoneticPr fontId="3" type="noConversion"/>
  </si>
  <si>
    <t>鎮榮里</t>
    <phoneticPr fontId="3" type="noConversion"/>
  </si>
  <si>
    <t>鎮東里</t>
    <phoneticPr fontId="3" type="noConversion"/>
  </si>
  <si>
    <t>前鎮里</t>
    <phoneticPr fontId="3" type="noConversion"/>
  </si>
  <si>
    <t>興仁里</t>
    <phoneticPr fontId="3" type="noConversion"/>
  </si>
  <si>
    <t>興化里</t>
    <phoneticPr fontId="3" type="noConversion"/>
  </si>
  <si>
    <t>明道里</t>
    <phoneticPr fontId="3" type="noConversion"/>
  </si>
  <si>
    <t>信德里</t>
    <phoneticPr fontId="3" type="noConversion"/>
  </si>
  <si>
    <t>信義里</t>
    <phoneticPr fontId="3" type="noConversion"/>
  </si>
  <si>
    <t>明禮里</t>
    <phoneticPr fontId="3" type="noConversion"/>
  </si>
  <si>
    <t>平昌里</t>
    <phoneticPr fontId="3" type="noConversion"/>
  </si>
  <si>
    <t>平等里</t>
    <phoneticPr fontId="3" type="noConversion"/>
  </si>
  <si>
    <t>德昌里</t>
    <phoneticPr fontId="3" type="noConversion"/>
  </si>
  <si>
    <t>仁愛里</t>
    <phoneticPr fontId="3" type="noConversion"/>
  </si>
  <si>
    <t>明義里</t>
    <phoneticPr fontId="3" type="noConversion"/>
  </si>
  <si>
    <t>明正里</t>
    <phoneticPr fontId="3" type="noConversion"/>
  </si>
  <si>
    <t>明孝里</t>
    <phoneticPr fontId="3" type="noConversion"/>
  </si>
  <si>
    <t>草衙里</t>
    <phoneticPr fontId="3" type="noConversion"/>
  </si>
  <si>
    <t>總計</t>
    <phoneticPr fontId="3" type="noConversion"/>
  </si>
  <si>
    <t>合計</t>
    <phoneticPr fontId="3" type="noConversion"/>
  </si>
  <si>
    <t>女</t>
    <phoneticPr fontId="3" type="noConversion"/>
  </si>
  <si>
    <t>男</t>
    <phoneticPr fontId="3" type="noConversion"/>
  </si>
  <si>
    <t>備註</t>
    <phoneticPr fontId="3" type="noConversion"/>
  </si>
  <si>
    <t>人口數</t>
    <phoneticPr fontId="3" type="noConversion"/>
  </si>
  <si>
    <t>戶數</t>
    <phoneticPr fontId="3" type="noConversion"/>
  </si>
  <si>
    <t>鄰數</t>
    <phoneticPr fontId="3" type="noConversion"/>
  </si>
  <si>
    <t>里別</t>
    <phoneticPr fontId="3" type="noConversion"/>
  </si>
  <si>
    <t>編號</t>
    <phoneticPr fontId="3" type="noConversion"/>
  </si>
  <si>
    <t xml:space="preserve">         113年1月前鎮區各里人口統計     </t>
    <phoneticPr fontId="3" type="noConversion"/>
  </si>
  <si>
    <t>與上月比較，戶數減少22戶，人口數合計減少173人（男：減少72人，女：減少101人）</t>
    <phoneticPr fontId="3" type="noConversion"/>
  </si>
  <si>
    <t xml:space="preserve">         113年2月前鎮區各里人口統計     </t>
    <phoneticPr fontId="3" type="noConversion"/>
  </si>
  <si>
    <t>與上月比較，戶數增加18戶，人口數合計減少88人（男：減少36人，女：減少52人）</t>
    <phoneticPr fontId="3" type="noConversion"/>
  </si>
  <si>
    <t xml:space="preserve">         113年3月前鎮區各里人口統計     </t>
    <phoneticPr fontId="3" type="noConversion"/>
  </si>
  <si>
    <t>與上月比較，戶數減少6戶，人口數合計減少120人（男：減少84人，女：減少36人）</t>
    <phoneticPr fontId="3" type="noConversion"/>
  </si>
  <si>
    <t xml:space="preserve">         113年4月前鎮區各里人口統計     </t>
    <phoneticPr fontId="3" type="noConversion"/>
  </si>
  <si>
    <t>與上月比較，戶數增加21戶，人口數合計減少159人（男：減少62人，女：減少97人）</t>
    <phoneticPr fontId="3" type="noConversion"/>
  </si>
  <si>
    <t xml:space="preserve">         113年5月前鎮區各里人口統計     </t>
    <phoneticPr fontId="3" type="noConversion"/>
  </si>
  <si>
    <t>與上月比較，戶數增加65戶，人口數合計減少97人（男：減少35人，女：減少62人）</t>
    <phoneticPr fontId="3" type="noConversion"/>
  </si>
  <si>
    <t xml:space="preserve">         113年6月前鎮區各里人口統計     </t>
    <phoneticPr fontId="3" type="noConversion"/>
  </si>
  <si>
    <t>與上月比較，戶數增加59戶，人口數合計減少125人（男：減少95人，女：減少30人）</t>
    <phoneticPr fontId="3" type="noConversion"/>
  </si>
  <si>
    <t xml:space="preserve">         113年7月前鎮區各里人口統計     </t>
    <phoneticPr fontId="3" type="noConversion"/>
  </si>
  <si>
    <t>與上月比較，戶數增加37戶，人口數合計減少216人（男：減少129人，女：減少87人）</t>
    <phoneticPr fontId="3" type="noConversion"/>
  </si>
  <si>
    <t xml:space="preserve">         113年8月前鎮區各里人口統計     </t>
    <phoneticPr fontId="3" type="noConversion"/>
  </si>
  <si>
    <t>與上月比較，戶數增加131戶，人口數合計減少129人（男：減少65人，女：減少64人）</t>
    <phoneticPr fontId="3" type="noConversion"/>
  </si>
  <si>
    <t xml:space="preserve">         113年9月前鎮區各里人口統計     </t>
    <phoneticPr fontId="3" type="noConversion"/>
  </si>
  <si>
    <t>與上月比較，戶數增加197戶，人口數合計減少156人（男：減少107人，女：減少49人）</t>
    <phoneticPr fontId="3" type="noConversion"/>
  </si>
  <si>
    <t xml:space="preserve">         113年10月前鎮區各里人口統計     </t>
    <phoneticPr fontId="3" type="noConversion"/>
  </si>
  <si>
    <t>與上月比較，戶數增加161戶，人口數合計減少89人（男：減少97人，女：增加8人）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</si>
</sst>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5"/>
  <sheetViews>
    <sheetView workbookViewId="0">
      <selection activeCell="H4" sqref="H4:H63"/>
    </sheetView>
  </sheetViews>
  <sheetFormatPr defaultRowHeight="16.2"/>
  <cols>
    <col min="2" max="2" width="12.109375" customWidth="1"/>
    <col min="4" max="4" width="12" customWidth="1"/>
    <col min="5" max="5" width="11.109375" customWidth="1"/>
    <col min="6" max="6" width="10.77734375" customWidth="1"/>
    <col min="7" max="7" width="10.44140625" customWidth="1"/>
    <col min="8" max="8" width="18.77734375" customWidth="1"/>
  </cols>
  <sheetData>
    <row r="1" spans="1:8" ht="27.75" customHeight="1">
      <c r="A1" s="20" t="s">
        <v>69</v>
      </c>
      <c r="B1" s="20"/>
      <c r="C1" s="20"/>
      <c r="D1" s="20"/>
      <c r="E1" s="20"/>
      <c r="F1" s="20"/>
      <c r="G1" s="20"/>
      <c r="H1" s="20"/>
    </row>
    <row r="2" spans="1:8" s="2" customFormat="1" ht="21.6" customHeight="1">
      <c r="A2" s="21" t="s">
        <v>68</v>
      </c>
      <c r="B2" s="21" t="s">
        <v>67</v>
      </c>
      <c r="C2" s="21" t="s">
        <v>66</v>
      </c>
      <c r="D2" s="21" t="s">
        <v>65</v>
      </c>
      <c r="E2" s="21" t="s">
        <v>64</v>
      </c>
      <c r="F2" s="21"/>
      <c r="G2" s="21"/>
      <c r="H2" s="22" t="s">
        <v>63</v>
      </c>
    </row>
    <row r="3" spans="1:8" s="2" customFormat="1" ht="21.9" customHeight="1">
      <c r="A3" s="21"/>
      <c r="B3" s="21"/>
      <c r="C3" s="21"/>
      <c r="D3" s="21"/>
      <c r="E3" s="5" t="s">
        <v>62</v>
      </c>
      <c r="F3" s="5" t="s">
        <v>61</v>
      </c>
      <c r="G3" s="5" t="s">
        <v>60</v>
      </c>
      <c r="H3" s="23"/>
    </row>
    <row r="4" spans="1:8" s="2" customFormat="1" ht="20.399999999999999" customHeight="1">
      <c r="A4" s="5"/>
      <c r="B4" s="5" t="s">
        <v>59</v>
      </c>
      <c r="C4" s="5">
        <f>SUM(C5:C63)</f>
        <v>1297</v>
      </c>
      <c r="D4" s="5">
        <f>SUM(D5:D63)</f>
        <v>79804</v>
      </c>
      <c r="E4" s="5">
        <f>SUM(E5:E63)</f>
        <v>87692</v>
      </c>
      <c r="F4" s="5">
        <f>SUM(F5:F63)</f>
        <v>91989</v>
      </c>
      <c r="G4" s="5">
        <f>SUM(G5:G63)</f>
        <v>179681</v>
      </c>
      <c r="H4" s="16" t="s">
        <v>70</v>
      </c>
    </row>
    <row r="5" spans="1:8" s="2" customFormat="1" ht="21" customHeight="1">
      <c r="A5" s="5">
        <v>1</v>
      </c>
      <c r="B5" s="5" t="s">
        <v>58</v>
      </c>
      <c r="C5" s="5">
        <v>40</v>
      </c>
      <c r="D5" s="5">
        <v>4226</v>
      </c>
      <c r="E5" s="5">
        <v>5095</v>
      </c>
      <c r="F5" s="5">
        <v>5185</v>
      </c>
      <c r="G5" s="5">
        <f t="shared" ref="G5:G36" si="0">SUM(E5:F5)</f>
        <v>10280</v>
      </c>
      <c r="H5" s="17"/>
    </row>
    <row r="6" spans="1:8" s="2" customFormat="1" ht="21.9" customHeight="1">
      <c r="A6" s="5">
        <v>2</v>
      </c>
      <c r="B6" s="5" t="s">
        <v>57</v>
      </c>
      <c r="C6" s="5">
        <v>24</v>
      </c>
      <c r="D6" s="5">
        <v>1100</v>
      </c>
      <c r="E6" s="5">
        <v>1286</v>
      </c>
      <c r="F6" s="5">
        <v>1294</v>
      </c>
      <c r="G6" s="5">
        <f t="shared" si="0"/>
        <v>2580</v>
      </c>
      <c r="H6" s="17"/>
    </row>
    <row r="7" spans="1:8" s="2" customFormat="1" ht="21.9" customHeight="1">
      <c r="A7" s="5">
        <v>3</v>
      </c>
      <c r="B7" s="5" t="s">
        <v>56</v>
      </c>
      <c r="C7" s="5">
        <v>28</v>
      </c>
      <c r="D7" s="5">
        <v>2585</v>
      </c>
      <c r="E7" s="5">
        <v>2853</v>
      </c>
      <c r="F7" s="5">
        <v>2759</v>
      </c>
      <c r="G7" s="5">
        <f t="shared" si="0"/>
        <v>5612</v>
      </c>
      <c r="H7" s="17"/>
    </row>
    <row r="8" spans="1:8" s="2" customFormat="1" ht="21.9" customHeight="1">
      <c r="A8" s="5">
        <v>4</v>
      </c>
      <c r="B8" s="5" t="s">
        <v>55</v>
      </c>
      <c r="C8" s="5">
        <v>19</v>
      </c>
      <c r="D8" s="5">
        <v>1116</v>
      </c>
      <c r="E8" s="5">
        <v>1277</v>
      </c>
      <c r="F8" s="5">
        <v>1252</v>
      </c>
      <c r="G8" s="5">
        <f t="shared" si="0"/>
        <v>2529</v>
      </c>
      <c r="H8" s="17"/>
    </row>
    <row r="9" spans="1:8" s="2" customFormat="1" ht="21.9" customHeight="1">
      <c r="A9" s="5">
        <v>5</v>
      </c>
      <c r="B9" s="5" t="s">
        <v>54</v>
      </c>
      <c r="C9" s="5">
        <v>19</v>
      </c>
      <c r="D9" s="5">
        <v>701</v>
      </c>
      <c r="E9" s="5">
        <v>703</v>
      </c>
      <c r="F9" s="5">
        <v>627</v>
      </c>
      <c r="G9" s="5">
        <f t="shared" si="0"/>
        <v>1330</v>
      </c>
      <c r="H9" s="17"/>
    </row>
    <row r="10" spans="1:8" s="2" customFormat="1" ht="21.9" customHeight="1">
      <c r="A10" s="5">
        <v>6</v>
      </c>
      <c r="B10" s="5" t="s">
        <v>53</v>
      </c>
      <c r="C10" s="5">
        <v>24</v>
      </c>
      <c r="D10" s="5">
        <v>935</v>
      </c>
      <c r="E10" s="5">
        <v>1005</v>
      </c>
      <c r="F10" s="5">
        <v>1012</v>
      </c>
      <c r="G10" s="5">
        <f t="shared" si="0"/>
        <v>2017</v>
      </c>
      <c r="H10" s="17"/>
    </row>
    <row r="11" spans="1:8" s="2" customFormat="1" ht="21.9" customHeight="1">
      <c r="A11" s="5">
        <v>7</v>
      </c>
      <c r="B11" s="5" t="s">
        <v>52</v>
      </c>
      <c r="C11" s="5">
        <v>19</v>
      </c>
      <c r="D11" s="5">
        <v>1904</v>
      </c>
      <c r="E11" s="5">
        <v>1810</v>
      </c>
      <c r="F11" s="5">
        <v>1352</v>
      </c>
      <c r="G11" s="5">
        <f t="shared" si="0"/>
        <v>3162</v>
      </c>
      <c r="H11" s="17"/>
    </row>
    <row r="12" spans="1:8" s="2" customFormat="1" ht="21.9" customHeight="1">
      <c r="A12" s="5">
        <v>8</v>
      </c>
      <c r="B12" s="5" t="s">
        <v>51</v>
      </c>
      <c r="C12" s="5">
        <v>9</v>
      </c>
      <c r="D12" s="5">
        <v>309</v>
      </c>
      <c r="E12" s="5">
        <v>333</v>
      </c>
      <c r="F12" s="5">
        <v>349</v>
      </c>
      <c r="G12" s="5">
        <f t="shared" si="0"/>
        <v>682</v>
      </c>
      <c r="H12" s="17"/>
    </row>
    <row r="13" spans="1:8" s="2" customFormat="1" ht="21.9" customHeight="1">
      <c r="A13" s="5">
        <v>9</v>
      </c>
      <c r="B13" s="5" t="s">
        <v>50</v>
      </c>
      <c r="C13" s="5">
        <v>19</v>
      </c>
      <c r="D13" s="5">
        <v>819</v>
      </c>
      <c r="E13" s="5">
        <v>839</v>
      </c>
      <c r="F13" s="5">
        <v>825</v>
      </c>
      <c r="G13" s="5">
        <f t="shared" si="0"/>
        <v>1664</v>
      </c>
      <c r="H13" s="17"/>
    </row>
    <row r="14" spans="1:8" s="2" customFormat="1" ht="21.9" customHeight="1">
      <c r="A14" s="5">
        <v>10</v>
      </c>
      <c r="B14" s="5" t="s">
        <v>49</v>
      </c>
      <c r="C14" s="5">
        <v>19</v>
      </c>
      <c r="D14" s="5">
        <v>667</v>
      </c>
      <c r="E14" s="5">
        <v>740</v>
      </c>
      <c r="F14" s="5">
        <v>688</v>
      </c>
      <c r="G14" s="5">
        <f t="shared" si="0"/>
        <v>1428</v>
      </c>
      <c r="H14" s="17"/>
    </row>
    <row r="15" spans="1:8" s="2" customFormat="1" ht="21.9" customHeight="1">
      <c r="A15" s="5">
        <v>11</v>
      </c>
      <c r="B15" s="5" t="s">
        <v>48</v>
      </c>
      <c r="C15" s="5">
        <v>28</v>
      </c>
      <c r="D15" s="5">
        <v>1117</v>
      </c>
      <c r="E15" s="5">
        <v>1202</v>
      </c>
      <c r="F15" s="5">
        <v>1148</v>
      </c>
      <c r="G15" s="5">
        <f t="shared" si="0"/>
        <v>2350</v>
      </c>
      <c r="H15" s="17"/>
    </row>
    <row r="16" spans="1:8" s="2" customFormat="1" ht="21.9" customHeight="1">
      <c r="A16" s="5">
        <v>12</v>
      </c>
      <c r="B16" s="5" t="s">
        <v>47</v>
      </c>
      <c r="C16" s="5">
        <v>15</v>
      </c>
      <c r="D16" s="5">
        <v>570</v>
      </c>
      <c r="E16" s="5">
        <v>585</v>
      </c>
      <c r="F16" s="5">
        <v>519</v>
      </c>
      <c r="G16" s="5">
        <f t="shared" si="0"/>
        <v>1104</v>
      </c>
      <c r="H16" s="17"/>
    </row>
    <row r="17" spans="1:8" s="2" customFormat="1" ht="21.9" customHeight="1">
      <c r="A17" s="5">
        <v>13</v>
      </c>
      <c r="B17" s="5" t="s">
        <v>46</v>
      </c>
      <c r="C17" s="5">
        <v>8</v>
      </c>
      <c r="D17" s="5">
        <v>389</v>
      </c>
      <c r="E17" s="5">
        <v>338</v>
      </c>
      <c r="F17" s="5">
        <v>329</v>
      </c>
      <c r="G17" s="5">
        <f t="shared" si="0"/>
        <v>667</v>
      </c>
      <c r="H17" s="17"/>
    </row>
    <row r="18" spans="1:8" s="2" customFormat="1" ht="21.9" customHeight="1">
      <c r="A18" s="5">
        <v>14</v>
      </c>
      <c r="B18" s="5" t="s">
        <v>45</v>
      </c>
      <c r="C18" s="5">
        <v>11</v>
      </c>
      <c r="D18" s="5">
        <v>369</v>
      </c>
      <c r="E18" s="5">
        <v>347</v>
      </c>
      <c r="F18" s="5">
        <v>336</v>
      </c>
      <c r="G18" s="5">
        <f t="shared" si="0"/>
        <v>683</v>
      </c>
      <c r="H18" s="17"/>
    </row>
    <row r="19" spans="1:8" s="2" customFormat="1" ht="21.9" customHeight="1">
      <c r="A19" s="5">
        <v>15</v>
      </c>
      <c r="B19" s="5" t="s">
        <v>44</v>
      </c>
      <c r="C19" s="5">
        <v>19</v>
      </c>
      <c r="D19" s="5">
        <v>615</v>
      </c>
      <c r="E19" s="5">
        <v>692</v>
      </c>
      <c r="F19" s="5">
        <v>644</v>
      </c>
      <c r="G19" s="5">
        <f t="shared" si="0"/>
        <v>1336</v>
      </c>
      <c r="H19" s="17"/>
    </row>
    <row r="20" spans="1:8" s="2" customFormat="1" ht="21.9" customHeight="1">
      <c r="A20" s="5">
        <v>16</v>
      </c>
      <c r="B20" s="5" t="s">
        <v>43</v>
      </c>
      <c r="C20" s="5">
        <v>21</v>
      </c>
      <c r="D20" s="5">
        <v>773</v>
      </c>
      <c r="E20" s="5">
        <v>853</v>
      </c>
      <c r="F20" s="5">
        <v>839</v>
      </c>
      <c r="G20" s="5">
        <f t="shared" si="0"/>
        <v>1692</v>
      </c>
      <c r="H20" s="17"/>
    </row>
    <row r="21" spans="1:8" s="2" customFormat="1" ht="21.9" customHeight="1">
      <c r="A21" s="5">
        <v>17</v>
      </c>
      <c r="B21" s="5" t="s">
        <v>42</v>
      </c>
      <c r="C21" s="5">
        <v>24</v>
      </c>
      <c r="D21" s="5">
        <v>971</v>
      </c>
      <c r="E21" s="5">
        <v>1067</v>
      </c>
      <c r="F21" s="5">
        <v>1039</v>
      </c>
      <c r="G21" s="5">
        <f t="shared" si="0"/>
        <v>2106</v>
      </c>
      <c r="H21" s="17"/>
    </row>
    <row r="22" spans="1:8" s="2" customFormat="1" ht="21.9" customHeight="1">
      <c r="A22" s="5">
        <v>18</v>
      </c>
      <c r="B22" s="5" t="s">
        <v>41</v>
      </c>
      <c r="C22" s="5">
        <v>20</v>
      </c>
      <c r="D22" s="5">
        <v>899</v>
      </c>
      <c r="E22" s="5">
        <v>1059</v>
      </c>
      <c r="F22" s="5">
        <v>1015</v>
      </c>
      <c r="G22" s="5">
        <f t="shared" si="0"/>
        <v>2074</v>
      </c>
      <c r="H22" s="17"/>
    </row>
    <row r="23" spans="1:8" s="2" customFormat="1" ht="21.9" customHeight="1">
      <c r="A23" s="5">
        <v>19</v>
      </c>
      <c r="B23" s="5" t="s">
        <v>40</v>
      </c>
      <c r="C23" s="5">
        <v>26</v>
      </c>
      <c r="D23" s="5">
        <v>1918</v>
      </c>
      <c r="E23" s="5">
        <v>2118</v>
      </c>
      <c r="F23" s="5">
        <v>2168</v>
      </c>
      <c r="G23" s="5">
        <f t="shared" si="0"/>
        <v>4286</v>
      </c>
      <c r="H23" s="17"/>
    </row>
    <row r="24" spans="1:8" s="2" customFormat="1" ht="21.9" customHeight="1">
      <c r="A24" s="5">
        <v>20</v>
      </c>
      <c r="B24" s="5" t="s">
        <v>39</v>
      </c>
      <c r="C24" s="5">
        <v>15</v>
      </c>
      <c r="D24" s="5">
        <v>487</v>
      </c>
      <c r="E24" s="5">
        <v>474</v>
      </c>
      <c r="F24" s="5">
        <v>494</v>
      </c>
      <c r="G24" s="5">
        <f t="shared" si="0"/>
        <v>968</v>
      </c>
      <c r="H24" s="17"/>
    </row>
    <row r="25" spans="1:8" s="2" customFormat="1" ht="21.9" customHeight="1">
      <c r="A25" s="5">
        <v>21</v>
      </c>
      <c r="B25" s="5" t="s">
        <v>38</v>
      </c>
      <c r="C25" s="5">
        <v>20</v>
      </c>
      <c r="D25" s="5">
        <v>1446</v>
      </c>
      <c r="E25" s="5">
        <v>1600</v>
      </c>
      <c r="F25" s="5">
        <v>1640</v>
      </c>
      <c r="G25" s="5">
        <f t="shared" si="0"/>
        <v>3240</v>
      </c>
      <c r="H25" s="17"/>
    </row>
    <row r="26" spans="1:8" s="2" customFormat="1" ht="21.9" customHeight="1">
      <c r="A26" s="5">
        <v>22</v>
      </c>
      <c r="B26" s="5" t="s">
        <v>37</v>
      </c>
      <c r="C26" s="5">
        <v>12</v>
      </c>
      <c r="D26" s="5">
        <v>487</v>
      </c>
      <c r="E26" s="5">
        <v>430</v>
      </c>
      <c r="F26" s="5">
        <v>422</v>
      </c>
      <c r="G26" s="5">
        <f t="shared" si="0"/>
        <v>852</v>
      </c>
      <c r="H26" s="17"/>
    </row>
    <row r="27" spans="1:8" s="2" customFormat="1" ht="21.9" customHeight="1">
      <c r="A27" s="5">
        <v>23</v>
      </c>
      <c r="B27" s="5" t="s">
        <v>36</v>
      </c>
      <c r="C27" s="5">
        <v>12</v>
      </c>
      <c r="D27" s="5">
        <v>655</v>
      </c>
      <c r="E27" s="5">
        <v>573</v>
      </c>
      <c r="F27" s="5">
        <v>573</v>
      </c>
      <c r="G27" s="5">
        <f t="shared" si="0"/>
        <v>1146</v>
      </c>
      <c r="H27" s="17"/>
    </row>
    <row r="28" spans="1:8" s="2" customFormat="1" ht="21.9" customHeight="1">
      <c r="A28" s="5">
        <v>24</v>
      </c>
      <c r="B28" s="5" t="s">
        <v>35</v>
      </c>
      <c r="C28" s="5">
        <v>30</v>
      </c>
      <c r="D28" s="5">
        <v>2854</v>
      </c>
      <c r="E28" s="5">
        <v>2819</v>
      </c>
      <c r="F28" s="5">
        <v>2964</v>
      </c>
      <c r="G28" s="5">
        <f t="shared" si="0"/>
        <v>5783</v>
      </c>
      <c r="H28" s="17"/>
    </row>
    <row r="29" spans="1:8" s="2" customFormat="1" ht="21.9" customHeight="1">
      <c r="A29" s="5">
        <v>25</v>
      </c>
      <c r="B29" s="5" t="s">
        <v>34</v>
      </c>
      <c r="C29" s="5">
        <v>22</v>
      </c>
      <c r="D29" s="5">
        <v>947</v>
      </c>
      <c r="E29" s="5">
        <v>1027</v>
      </c>
      <c r="F29" s="5">
        <v>1024</v>
      </c>
      <c r="G29" s="5">
        <f t="shared" si="0"/>
        <v>2051</v>
      </c>
      <c r="H29" s="17"/>
    </row>
    <row r="30" spans="1:8" s="2" customFormat="1" ht="21.9" customHeight="1">
      <c r="A30" s="5">
        <v>26</v>
      </c>
      <c r="B30" s="5" t="s">
        <v>33</v>
      </c>
      <c r="C30" s="5">
        <v>31</v>
      </c>
      <c r="D30" s="5">
        <v>1676</v>
      </c>
      <c r="E30" s="5">
        <v>1627</v>
      </c>
      <c r="F30" s="5">
        <v>1802</v>
      </c>
      <c r="G30" s="5">
        <f t="shared" si="0"/>
        <v>3429</v>
      </c>
      <c r="H30" s="17"/>
    </row>
    <row r="31" spans="1:8" s="2" customFormat="1" ht="21.9" customHeight="1">
      <c r="A31" s="5">
        <v>27</v>
      </c>
      <c r="B31" s="5" t="s">
        <v>32</v>
      </c>
      <c r="C31" s="5">
        <v>23</v>
      </c>
      <c r="D31" s="5">
        <v>1873</v>
      </c>
      <c r="E31" s="5">
        <v>2058</v>
      </c>
      <c r="F31" s="5">
        <v>2343</v>
      </c>
      <c r="G31" s="5">
        <f t="shared" si="0"/>
        <v>4401</v>
      </c>
      <c r="H31" s="17"/>
    </row>
    <row r="32" spans="1:8" s="2" customFormat="1" ht="21.9" customHeight="1">
      <c r="A32" s="5">
        <v>28</v>
      </c>
      <c r="B32" s="5" t="s">
        <v>31</v>
      </c>
      <c r="C32" s="5">
        <v>12</v>
      </c>
      <c r="D32" s="5">
        <v>783</v>
      </c>
      <c r="E32" s="5">
        <v>721</v>
      </c>
      <c r="F32" s="5">
        <v>784</v>
      </c>
      <c r="G32" s="5">
        <f t="shared" si="0"/>
        <v>1505</v>
      </c>
      <c r="H32" s="17"/>
    </row>
    <row r="33" spans="1:8" s="2" customFormat="1" ht="21.9" customHeight="1">
      <c r="A33" s="5">
        <v>29</v>
      </c>
      <c r="B33" s="5" t="s">
        <v>30</v>
      </c>
      <c r="C33" s="5">
        <v>22</v>
      </c>
      <c r="D33" s="5">
        <v>1365</v>
      </c>
      <c r="E33" s="5">
        <v>1232</v>
      </c>
      <c r="F33" s="5">
        <v>1387</v>
      </c>
      <c r="G33" s="5">
        <f t="shared" si="0"/>
        <v>2619</v>
      </c>
      <c r="H33" s="17"/>
    </row>
    <row r="34" spans="1:8" s="2" customFormat="1" ht="21.9" customHeight="1">
      <c r="A34" s="5">
        <v>30</v>
      </c>
      <c r="B34" s="5" t="s">
        <v>29</v>
      </c>
      <c r="C34" s="5">
        <v>27</v>
      </c>
      <c r="D34" s="5">
        <v>1339</v>
      </c>
      <c r="E34" s="5">
        <v>1437</v>
      </c>
      <c r="F34" s="5">
        <v>1534</v>
      </c>
      <c r="G34" s="5">
        <f t="shared" si="0"/>
        <v>2971</v>
      </c>
      <c r="H34" s="17"/>
    </row>
    <row r="35" spans="1:8" s="2" customFormat="1" ht="21.9" customHeight="1">
      <c r="A35" s="5">
        <v>31</v>
      </c>
      <c r="B35" s="5" t="s">
        <v>28</v>
      </c>
      <c r="C35" s="5">
        <v>19</v>
      </c>
      <c r="D35" s="5">
        <v>1046</v>
      </c>
      <c r="E35" s="5">
        <v>1074</v>
      </c>
      <c r="F35" s="5">
        <v>1112</v>
      </c>
      <c r="G35" s="5">
        <f t="shared" si="0"/>
        <v>2186</v>
      </c>
      <c r="H35" s="17"/>
    </row>
    <row r="36" spans="1:8" s="2" customFormat="1" ht="21.9" customHeight="1">
      <c r="A36" s="5">
        <v>32</v>
      </c>
      <c r="B36" s="5" t="s">
        <v>27</v>
      </c>
      <c r="C36" s="5">
        <v>22</v>
      </c>
      <c r="D36" s="5">
        <v>1529</v>
      </c>
      <c r="E36" s="5">
        <v>1332</v>
      </c>
      <c r="F36" s="5">
        <v>1555</v>
      </c>
      <c r="G36" s="5">
        <f t="shared" si="0"/>
        <v>2887</v>
      </c>
      <c r="H36" s="17"/>
    </row>
    <row r="37" spans="1:8" s="2" customFormat="1" ht="21.9" customHeight="1">
      <c r="A37" s="5">
        <v>33</v>
      </c>
      <c r="B37" s="5" t="s">
        <v>26</v>
      </c>
      <c r="C37" s="5">
        <v>29</v>
      </c>
      <c r="D37" s="5">
        <v>1631</v>
      </c>
      <c r="E37" s="5">
        <v>1519</v>
      </c>
      <c r="F37" s="5">
        <v>1756</v>
      </c>
      <c r="G37" s="5">
        <f t="shared" ref="G37:G63" si="1">SUM(E37:F37)</f>
        <v>3275</v>
      </c>
      <c r="H37" s="18"/>
    </row>
    <row r="38" spans="1:8" s="2" customFormat="1" ht="21.9" customHeight="1">
      <c r="A38" s="5">
        <v>34</v>
      </c>
      <c r="B38" s="4" t="s">
        <v>25</v>
      </c>
      <c r="C38" s="5">
        <v>30</v>
      </c>
      <c r="D38" s="5">
        <v>1516</v>
      </c>
      <c r="E38" s="5">
        <v>1545</v>
      </c>
      <c r="F38" s="5">
        <v>1642</v>
      </c>
      <c r="G38" s="5">
        <f t="shared" si="1"/>
        <v>3187</v>
      </c>
      <c r="H38" s="18"/>
    </row>
    <row r="39" spans="1:8" s="2" customFormat="1" ht="21.9" customHeight="1">
      <c r="A39" s="5">
        <v>35</v>
      </c>
      <c r="B39" s="5" t="s">
        <v>24</v>
      </c>
      <c r="C39" s="5">
        <v>27</v>
      </c>
      <c r="D39" s="5">
        <v>2787</v>
      </c>
      <c r="E39" s="5">
        <v>3075</v>
      </c>
      <c r="F39" s="5">
        <v>3397</v>
      </c>
      <c r="G39" s="5">
        <f t="shared" si="1"/>
        <v>6472</v>
      </c>
      <c r="H39" s="18"/>
    </row>
    <row r="40" spans="1:8" s="2" customFormat="1" ht="21.9" customHeight="1">
      <c r="A40" s="5">
        <v>36</v>
      </c>
      <c r="B40" s="5" t="s">
        <v>23</v>
      </c>
      <c r="C40" s="5">
        <v>26</v>
      </c>
      <c r="D40" s="5">
        <v>1830</v>
      </c>
      <c r="E40" s="5">
        <v>1722</v>
      </c>
      <c r="F40" s="5">
        <v>2035</v>
      </c>
      <c r="G40" s="5">
        <f t="shared" si="1"/>
        <v>3757</v>
      </c>
      <c r="H40" s="18"/>
    </row>
    <row r="41" spans="1:8" s="2" customFormat="1" ht="21.9" customHeight="1">
      <c r="A41" s="5">
        <v>37</v>
      </c>
      <c r="B41" s="5" t="s">
        <v>22</v>
      </c>
      <c r="C41" s="5">
        <v>32</v>
      </c>
      <c r="D41" s="5">
        <v>1263</v>
      </c>
      <c r="E41" s="5">
        <v>1347</v>
      </c>
      <c r="F41" s="5">
        <v>1428</v>
      </c>
      <c r="G41" s="5">
        <f t="shared" si="1"/>
        <v>2775</v>
      </c>
      <c r="H41" s="18"/>
    </row>
    <row r="42" spans="1:8" s="2" customFormat="1" ht="21.9" customHeight="1">
      <c r="A42" s="5">
        <v>38</v>
      </c>
      <c r="B42" s="5" t="s">
        <v>21</v>
      </c>
      <c r="C42" s="5">
        <v>24</v>
      </c>
      <c r="D42" s="5">
        <v>1217</v>
      </c>
      <c r="E42" s="5">
        <v>1453</v>
      </c>
      <c r="F42" s="5">
        <v>1512</v>
      </c>
      <c r="G42" s="5">
        <f t="shared" si="1"/>
        <v>2965</v>
      </c>
      <c r="H42" s="18"/>
    </row>
    <row r="43" spans="1:8" s="2" customFormat="1" ht="21.9" customHeight="1">
      <c r="A43" s="5">
        <v>39</v>
      </c>
      <c r="B43" s="5" t="s">
        <v>20</v>
      </c>
      <c r="C43" s="5">
        <v>17</v>
      </c>
      <c r="D43" s="5">
        <v>1060</v>
      </c>
      <c r="E43" s="5">
        <v>1085</v>
      </c>
      <c r="F43" s="5">
        <v>1228</v>
      </c>
      <c r="G43" s="5">
        <f t="shared" si="1"/>
        <v>2313</v>
      </c>
      <c r="H43" s="18"/>
    </row>
    <row r="44" spans="1:8" s="2" customFormat="1" ht="21.9" customHeight="1">
      <c r="A44" s="5">
        <v>40</v>
      </c>
      <c r="B44" s="5" t="s">
        <v>19</v>
      </c>
      <c r="C44" s="5">
        <v>30</v>
      </c>
      <c r="D44" s="5">
        <v>3560</v>
      </c>
      <c r="E44" s="5">
        <v>3827</v>
      </c>
      <c r="F44" s="5">
        <v>4416</v>
      </c>
      <c r="G44" s="5">
        <f t="shared" si="1"/>
        <v>8243</v>
      </c>
      <c r="H44" s="18"/>
    </row>
    <row r="45" spans="1:8" s="2" customFormat="1" ht="21.9" customHeight="1">
      <c r="A45" s="5">
        <v>41</v>
      </c>
      <c r="B45" s="5" t="s">
        <v>18</v>
      </c>
      <c r="C45" s="5">
        <v>18</v>
      </c>
      <c r="D45" s="5">
        <v>1289</v>
      </c>
      <c r="E45" s="5">
        <v>1358</v>
      </c>
      <c r="F45" s="5">
        <v>1500</v>
      </c>
      <c r="G45" s="5">
        <f t="shared" si="1"/>
        <v>2858</v>
      </c>
      <c r="H45" s="18"/>
    </row>
    <row r="46" spans="1:8" s="2" customFormat="1" ht="21.9" customHeight="1">
      <c r="A46" s="5">
        <v>42</v>
      </c>
      <c r="B46" s="5" t="s">
        <v>17</v>
      </c>
      <c r="C46" s="5">
        <v>28</v>
      </c>
      <c r="D46" s="5">
        <v>1789</v>
      </c>
      <c r="E46" s="5">
        <v>2127</v>
      </c>
      <c r="F46" s="5">
        <v>2296</v>
      </c>
      <c r="G46" s="5">
        <f t="shared" si="1"/>
        <v>4423</v>
      </c>
      <c r="H46" s="18"/>
    </row>
    <row r="47" spans="1:8" s="2" customFormat="1" ht="21.9" customHeight="1">
      <c r="A47" s="5">
        <v>43</v>
      </c>
      <c r="B47" s="5" t="s">
        <v>16</v>
      </c>
      <c r="C47" s="5">
        <v>23</v>
      </c>
      <c r="D47" s="5">
        <v>1669</v>
      </c>
      <c r="E47" s="5">
        <v>1784</v>
      </c>
      <c r="F47" s="5">
        <v>2062</v>
      </c>
      <c r="G47" s="5">
        <f t="shared" si="1"/>
        <v>3846</v>
      </c>
      <c r="H47" s="18"/>
    </row>
    <row r="48" spans="1:8" s="2" customFormat="1" ht="21.9" customHeight="1">
      <c r="A48" s="5">
        <v>44</v>
      </c>
      <c r="B48" s="5" t="s">
        <v>15</v>
      </c>
      <c r="C48" s="5">
        <v>15</v>
      </c>
      <c r="D48" s="5">
        <v>1214</v>
      </c>
      <c r="E48" s="5">
        <v>1224</v>
      </c>
      <c r="F48" s="5">
        <v>1334</v>
      </c>
      <c r="G48" s="5">
        <f t="shared" si="1"/>
        <v>2558</v>
      </c>
      <c r="H48" s="18"/>
    </row>
    <row r="49" spans="1:8" s="2" customFormat="1" ht="21.9" customHeight="1">
      <c r="A49" s="5">
        <v>45</v>
      </c>
      <c r="B49" s="5" t="s">
        <v>14</v>
      </c>
      <c r="C49" s="5">
        <v>33</v>
      </c>
      <c r="D49" s="5">
        <v>1995</v>
      </c>
      <c r="E49" s="5">
        <v>2697</v>
      </c>
      <c r="F49" s="5">
        <v>2752</v>
      </c>
      <c r="G49" s="5">
        <f t="shared" si="1"/>
        <v>5449</v>
      </c>
      <c r="H49" s="18"/>
    </row>
    <row r="50" spans="1:8" s="2" customFormat="1" ht="21.9" customHeight="1">
      <c r="A50" s="5">
        <v>46</v>
      </c>
      <c r="B50" s="5" t="s">
        <v>13</v>
      </c>
      <c r="C50" s="5">
        <v>24</v>
      </c>
      <c r="D50" s="5">
        <v>1142</v>
      </c>
      <c r="E50" s="5">
        <v>1517</v>
      </c>
      <c r="F50" s="5">
        <v>1579</v>
      </c>
      <c r="G50" s="5">
        <f t="shared" si="1"/>
        <v>3096</v>
      </c>
      <c r="H50" s="18"/>
    </row>
    <row r="51" spans="1:8" s="2" customFormat="1" ht="21.9" customHeight="1">
      <c r="A51" s="5">
        <v>47</v>
      </c>
      <c r="B51" s="5" t="s">
        <v>12</v>
      </c>
      <c r="C51" s="5">
        <v>27</v>
      </c>
      <c r="D51" s="5">
        <v>1987</v>
      </c>
      <c r="E51" s="5">
        <v>2553</v>
      </c>
      <c r="F51" s="5">
        <v>2731</v>
      </c>
      <c r="G51" s="5">
        <f t="shared" si="1"/>
        <v>5284</v>
      </c>
      <c r="H51" s="18"/>
    </row>
    <row r="52" spans="1:8" s="2" customFormat="1" ht="21.9" customHeight="1">
      <c r="A52" s="5">
        <v>48</v>
      </c>
      <c r="B52" s="5" t="s">
        <v>11</v>
      </c>
      <c r="C52" s="5">
        <v>20</v>
      </c>
      <c r="D52" s="5">
        <v>1025</v>
      </c>
      <c r="E52" s="5">
        <v>1253</v>
      </c>
      <c r="F52" s="5">
        <v>1367</v>
      </c>
      <c r="G52" s="5">
        <f t="shared" si="1"/>
        <v>2620</v>
      </c>
      <c r="H52" s="18"/>
    </row>
    <row r="53" spans="1:8" s="2" customFormat="1" ht="21.9" customHeight="1">
      <c r="A53" s="5">
        <v>49</v>
      </c>
      <c r="B53" s="5" t="s">
        <v>10</v>
      </c>
      <c r="C53" s="5">
        <v>18</v>
      </c>
      <c r="D53" s="5">
        <v>755</v>
      </c>
      <c r="E53" s="5">
        <v>1053</v>
      </c>
      <c r="F53" s="5">
        <v>1062</v>
      </c>
      <c r="G53" s="5">
        <f t="shared" si="1"/>
        <v>2115</v>
      </c>
      <c r="H53" s="18"/>
    </row>
    <row r="54" spans="1:8" s="2" customFormat="1" ht="21.9" customHeight="1">
      <c r="A54" s="5">
        <v>50</v>
      </c>
      <c r="B54" s="5" t="s">
        <v>9</v>
      </c>
      <c r="C54" s="5">
        <v>27</v>
      </c>
      <c r="D54" s="5">
        <v>1493</v>
      </c>
      <c r="E54" s="5">
        <v>1900</v>
      </c>
      <c r="F54" s="5">
        <v>2050</v>
      </c>
      <c r="G54" s="5">
        <f t="shared" si="1"/>
        <v>3950</v>
      </c>
      <c r="H54" s="18"/>
    </row>
    <row r="55" spans="1:8" s="2" customFormat="1" ht="21.9" customHeight="1">
      <c r="A55" s="5">
        <v>51</v>
      </c>
      <c r="B55" s="5" t="s">
        <v>8</v>
      </c>
      <c r="C55" s="5">
        <v>23</v>
      </c>
      <c r="D55" s="5">
        <v>1477</v>
      </c>
      <c r="E55" s="5">
        <v>1867</v>
      </c>
      <c r="F55" s="5">
        <v>1941</v>
      </c>
      <c r="G55" s="5">
        <f t="shared" si="1"/>
        <v>3808</v>
      </c>
      <c r="H55" s="18"/>
    </row>
    <row r="56" spans="1:8" s="2" customFormat="1" ht="21.9" customHeight="1">
      <c r="A56" s="5">
        <v>52</v>
      </c>
      <c r="B56" s="5" t="s">
        <v>7</v>
      </c>
      <c r="C56" s="5">
        <v>29</v>
      </c>
      <c r="D56" s="5">
        <v>1501</v>
      </c>
      <c r="E56" s="5">
        <v>1677</v>
      </c>
      <c r="F56" s="5">
        <v>1786</v>
      </c>
      <c r="G56" s="5">
        <f t="shared" si="1"/>
        <v>3463</v>
      </c>
      <c r="H56" s="18"/>
    </row>
    <row r="57" spans="1:8" s="2" customFormat="1" ht="21.9" customHeight="1">
      <c r="A57" s="5">
        <v>53</v>
      </c>
      <c r="B57" s="5" t="s">
        <v>6</v>
      </c>
      <c r="C57" s="5">
        <v>24</v>
      </c>
      <c r="D57" s="5">
        <v>1155</v>
      </c>
      <c r="E57" s="5">
        <v>1338</v>
      </c>
      <c r="F57" s="5">
        <v>1361</v>
      </c>
      <c r="G57" s="5">
        <f t="shared" si="1"/>
        <v>2699</v>
      </c>
      <c r="H57" s="18"/>
    </row>
    <row r="58" spans="1:8" s="2" customFormat="1" ht="21.9" customHeight="1">
      <c r="A58" s="5">
        <v>54</v>
      </c>
      <c r="B58" s="5" t="s">
        <v>5</v>
      </c>
      <c r="C58" s="5">
        <v>21</v>
      </c>
      <c r="D58" s="5">
        <v>1154</v>
      </c>
      <c r="E58" s="5">
        <v>1311</v>
      </c>
      <c r="F58" s="5">
        <v>1365</v>
      </c>
      <c r="G58" s="5">
        <f t="shared" si="1"/>
        <v>2676</v>
      </c>
      <c r="H58" s="18"/>
    </row>
    <row r="59" spans="1:8" s="2" customFormat="1" ht="21.9" customHeight="1">
      <c r="A59" s="5">
        <v>55</v>
      </c>
      <c r="B59" s="5" t="s">
        <v>4</v>
      </c>
      <c r="C59" s="5">
        <v>19</v>
      </c>
      <c r="D59" s="5">
        <v>1090</v>
      </c>
      <c r="E59" s="5">
        <v>1319</v>
      </c>
      <c r="F59" s="5">
        <v>1384</v>
      </c>
      <c r="G59" s="5">
        <f t="shared" si="1"/>
        <v>2703</v>
      </c>
      <c r="H59" s="18"/>
    </row>
    <row r="60" spans="1:8" s="2" customFormat="1" ht="21.9" customHeight="1">
      <c r="A60" s="5">
        <v>56</v>
      </c>
      <c r="B60" s="4" t="s">
        <v>3</v>
      </c>
      <c r="C60" s="5">
        <v>15</v>
      </c>
      <c r="D60" s="5">
        <v>1190</v>
      </c>
      <c r="E60" s="5">
        <v>1360</v>
      </c>
      <c r="F60" s="5">
        <v>1400</v>
      </c>
      <c r="G60" s="5">
        <f t="shared" si="1"/>
        <v>2760</v>
      </c>
      <c r="H60" s="18"/>
    </row>
    <row r="61" spans="1:8" s="2" customFormat="1" ht="21.9" customHeight="1">
      <c r="A61" s="5">
        <v>57</v>
      </c>
      <c r="B61" s="5" t="s">
        <v>2</v>
      </c>
      <c r="C61" s="5">
        <v>16</v>
      </c>
      <c r="D61" s="5">
        <v>1040</v>
      </c>
      <c r="E61" s="5">
        <v>1270</v>
      </c>
      <c r="F61" s="5">
        <v>1316</v>
      </c>
      <c r="G61" s="5">
        <f t="shared" si="1"/>
        <v>2586</v>
      </c>
      <c r="H61" s="18"/>
    </row>
    <row r="62" spans="1:8" s="2" customFormat="1" ht="21.9" customHeight="1">
      <c r="A62" s="5">
        <v>58</v>
      </c>
      <c r="B62" s="5" t="s">
        <v>1</v>
      </c>
      <c r="C62" s="5">
        <v>21</v>
      </c>
      <c r="D62" s="5">
        <v>1956</v>
      </c>
      <c r="E62" s="5">
        <v>2268</v>
      </c>
      <c r="F62" s="5">
        <v>2478</v>
      </c>
      <c r="G62" s="5">
        <f t="shared" si="1"/>
        <v>4746</v>
      </c>
      <c r="H62" s="18"/>
    </row>
    <row r="63" spans="1:8" s="2" customFormat="1" ht="21.9" customHeight="1">
      <c r="A63" s="5">
        <v>59</v>
      </c>
      <c r="B63" s="5" t="s">
        <v>0</v>
      </c>
      <c r="C63" s="5">
        <v>22</v>
      </c>
      <c r="D63" s="5">
        <v>1549</v>
      </c>
      <c r="E63" s="5">
        <v>1637</v>
      </c>
      <c r="F63" s="5">
        <v>1797</v>
      </c>
      <c r="G63" s="5">
        <f t="shared" si="1"/>
        <v>3434</v>
      </c>
      <c r="H63" s="19"/>
    </row>
    <row r="64" spans="1:8" s="1" customFormat="1" ht="20.100000000000001" customHeight="1">
      <c r="A64" s="3"/>
    </row>
    <row r="65" spans="1:1" s="1" customFormat="1" ht="20.100000000000001" customHeight="1">
      <c r="A65" s="3"/>
    </row>
    <row r="66" spans="1:1" s="1" customFormat="1" ht="20.100000000000001" customHeight="1">
      <c r="A66" s="3"/>
    </row>
    <row r="67" spans="1:1" s="1" customFormat="1" ht="20.100000000000001" customHeight="1">
      <c r="A67" s="3"/>
    </row>
    <row r="68" spans="1:1" s="1" customFormat="1" ht="20.100000000000001" customHeight="1">
      <c r="A68" s="3"/>
    </row>
    <row r="69" spans="1:1" s="1" customFormat="1" ht="20.100000000000001" customHeight="1">
      <c r="A69" s="3"/>
    </row>
    <row r="70" spans="1:1" s="1" customFormat="1" ht="20.100000000000001" customHeight="1">
      <c r="A70" s="3"/>
    </row>
    <row r="71" spans="1:1" s="1" customFormat="1" ht="20.100000000000001" customHeight="1"/>
    <row r="72" spans="1:1" s="1" customFormat="1" ht="20.100000000000001" customHeight="1"/>
    <row r="73" spans="1:1" s="1" customFormat="1" ht="20.100000000000001" customHeight="1"/>
    <row r="74" spans="1:1" s="1" customFormat="1" ht="20.100000000000001" customHeight="1"/>
    <row r="75" spans="1:1" s="1" customFormat="1"/>
    <row r="76" spans="1:1" s="1" customFormat="1"/>
    <row r="77" spans="1:1" s="1" customFormat="1"/>
    <row r="78" spans="1:1" s="1" customFormat="1"/>
    <row r="79" spans="1:1" s="1" customFormat="1"/>
    <row r="80" spans="1:1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</sheetData>
  <mergeCells count="8">
    <mergeCell ref="H4:H63"/>
    <mergeCell ref="A1:H1"/>
    <mergeCell ref="A2:A3"/>
    <mergeCell ref="B2:B3"/>
    <mergeCell ref="C2:C3"/>
    <mergeCell ref="D2:D3"/>
    <mergeCell ref="E2:G2"/>
    <mergeCell ref="H2:H3"/>
  </mergeCells>
  <phoneticPr fontId="3" type="noConversion"/>
  <pageMargins left="0.35433070866141736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workbookViewId="0">
      <selection activeCell="H4" sqref="H4:H63"/>
    </sheetView>
  </sheetViews>
  <sheetFormatPr defaultRowHeight="16.2"/>
  <cols>
    <col min="1" max="1" width="7.88671875" customWidth="1"/>
    <col min="2" max="2" width="12.109375" customWidth="1"/>
    <col min="3" max="3" width="8.21875" customWidth="1"/>
    <col min="4" max="4" width="10.33203125" customWidth="1"/>
    <col min="5" max="7" width="10.77734375" customWidth="1"/>
    <col min="8" max="8" width="16.109375" customWidth="1"/>
  </cols>
  <sheetData>
    <row r="1" spans="1:8" ht="27.6" customHeight="1">
      <c r="A1" s="20" t="s">
        <v>87</v>
      </c>
      <c r="B1" s="20"/>
      <c r="C1" s="20"/>
      <c r="D1" s="20"/>
      <c r="E1" s="20"/>
      <c r="F1" s="20"/>
      <c r="G1" s="20"/>
      <c r="H1" s="20"/>
    </row>
    <row r="2" spans="1:8" ht="21.6" customHeight="1">
      <c r="A2" s="21" t="s">
        <v>68</v>
      </c>
      <c r="B2" s="21" t="s">
        <v>67</v>
      </c>
      <c r="C2" s="21" t="s">
        <v>66</v>
      </c>
      <c r="D2" s="21" t="s">
        <v>65</v>
      </c>
      <c r="E2" s="21" t="s">
        <v>64</v>
      </c>
      <c r="F2" s="21"/>
      <c r="G2" s="21"/>
      <c r="H2" s="22" t="s">
        <v>63</v>
      </c>
    </row>
    <row r="3" spans="1:8" ht="19.8">
      <c r="A3" s="21"/>
      <c r="B3" s="21"/>
      <c r="C3" s="21"/>
      <c r="D3" s="21"/>
      <c r="E3" s="15" t="s">
        <v>62</v>
      </c>
      <c r="F3" s="15" t="s">
        <v>61</v>
      </c>
      <c r="G3" s="15" t="s">
        <v>60</v>
      </c>
      <c r="H3" s="23"/>
    </row>
    <row r="4" spans="1:8" ht="19.8">
      <c r="A4" s="15"/>
      <c r="B4" s="15" t="s">
        <v>59</v>
      </c>
      <c r="C4" s="15">
        <f>SUM(C5:C63)</f>
        <v>1297</v>
      </c>
      <c r="D4" s="15">
        <f>SUM(D5:D63)</f>
        <v>80487</v>
      </c>
      <c r="E4" s="15">
        <f>SUM(E5:E63)</f>
        <v>86982</v>
      </c>
      <c r="F4" s="15">
        <f>SUM(F5:F63)</f>
        <v>91520</v>
      </c>
      <c r="G4" s="15">
        <f>SUM(G5:G63)</f>
        <v>178502</v>
      </c>
      <c r="H4" s="16" t="s">
        <v>88</v>
      </c>
    </row>
    <row r="5" spans="1:8" ht="21.6" customHeight="1">
      <c r="A5" s="15">
        <v>1</v>
      </c>
      <c r="B5" s="15" t="s">
        <v>58</v>
      </c>
      <c r="C5" s="15">
        <v>40</v>
      </c>
      <c r="D5" s="15">
        <v>4238</v>
      </c>
      <c r="E5" s="15">
        <v>5042</v>
      </c>
      <c r="F5" s="15">
        <v>5135</v>
      </c>
      <c r="G5" s="15">
        <f t="shared" ref="G5:G63" si="0">SUM(E5:F5)</f>
        <v>10177</v>
      </c>
      <c r="H5" s="17"/>
    </row>
    <row r="6" spans="1:8" ht="21.6" customHeight="1">
      <c r="A6" s="15">
        <v>2</v>
      </c>
      <c r="B6" s="15" t="s">
        <v>57</v>
      </c>
      <c r="C6" s="15">
        <v>24</v>
      </c>
      <c r="D6" s="15">
        <v>1093</v>
      </c>
      <c r="E6" s="15">
        <v>1266</v>
      </c>
      <c r="F6" s="15">
        <v>1278</v>
      </c>
      <c r="G6" s="15">
        <f t="shared" si="0"/>
        <v>2544</v>
      </c>
      <c r="H6" s="17"/>
    </row>
    <row r="7" spans="1:8" ht="21.6" customHeight="1">
      <c r="A7" s="15">
        <v>3</v>
      </c>
      <c r="B7" s="15" t="s">
        <v>56</v>
      </c>
      <c r="C7" s="15">
        <v>28</v>
      </c>
      <c r="D7" s="15">
        <v>2611</v>
      </c>
      <c r="E7" s="15">
        <v>2829</v>
      </c>
      <c r="F7" s="15">
        <v>2785</v>
      </c>
      <c r="G7" s="15">
        <f t="shared" si="0"/>
        <v>5614</v>
      </c>
      <c r="H7" s="17"/>
    </row>
    <row r="8" spans="1:8" ht="21.6" customHeight="1">
      <c r="A8" s="15">
        <v>4</v>
      </c>
      <c r="B8" s="15" t="s">
        <v>55</v>
      </c>
      <c r="C8" s="15">
        <v>19</v>
      </c>
      <c r="D8" s="15">
        <v>1113</v>
      </c>
      <c r="E8" s="15">
        <v>1267</v>
      </c>
      <c r="F8" s="15">
        <v>1235</v>
      </c>
      <c r="G8" s="15">
        <f t="shared" si="0"/>
        <v>2502</v>
      </c>
      <c r="H8" s="17"/>
    </row>
    <row r="9" spans="1:8" ht="21.6" customHeight="1">
      <c r="A9" s="15">
        <v>5</v>
      </c>
      <c r="B9" s="15" t="s">
        <v>54</v>
      </c>
      <c r="C9" s="15">
        <v>19</v>
      </c>
      <c r="D9" s="15">
        <v>698</v>
      </c>
      <c r="E9" s="15">
        <v>708</v>
      </c>
      <c r="F9" s="15">
        <v>621</v>
      </c>
      <c r="G9" s="15">
        <f t="shared" si="0"/>
        <v>1329</v>
      </c>
      <c r="H9" s="17"/>
    </row>
    <row r="10" spans="1:8" ht="21.6" customHeight="1">
      <c r="A10" s="15">
        <v>6</v>
      </c>
      <c r="B10" s="15" t="s">
        <v>53</v>
      </c>
      <c r="C10" s="15">
        <v>24</v>
      </c>
      <c r="D10" s="15">
        <v>930</v>
      </c>
      <c r="E10" s="15">
        <v>979</v>
      </c>
      <c r="F10" s="15">
        <v>998</v>
      </c>
      <c r="G10" s="15">
        <f t="shared" si="0"/>
        <v>1977</v>
      </c>
      <c r="H10" s="17"/>
    </row>
    <row r="11" spans="1:8" ht="21.6" customHeight="1">
      <c r="A11" s="15">
        <v>7</v>
      </c>
      <c r="B11" s="15" t="s">
        <v>52</v>
      </c>
      <c r="C11" s="15">
        <v>19</v>
      </c>
      <c r="D11" s="15">
        <v>1932</v>
      </c>
      <c r="E11" s="15">
        <v>1819</v>
      </c>
      <c r="F11" s="15">
        <v>1359</v>
      </c>
      <c r="G11" s="15">
        <f t="shared" si="0"/>
        <v>3178</v>
      </c>
      <c r="H11" s="17"/>
    </row>
    <row r="12" spans="1:8" ht="21.6" customHeight="1">
      <c r="A12" s="15">
        <v>8</v>
      </c>
      <c r="B12" s="15" t="s">
        <v>51</v>
      </c>
      <c r="C12" s="15">
        <v>9</v>
      </c>
      <c r="D12" s="15">
        <v>382</v>
      </c>
      <c r="E12" s="15">
        <v>390</v>
      </c>
      <c r="F12" s="15">
        <v>388</v>
      </c>
      <c r="G12" s="15">
        <f t="shared" si="0"/>
        <v>778</v>
      </c>
      <c r="H12" s="17"/>
    </row>
    <row r="13" spans="1:8" ht="21.6" customHeight="1">
      <c r="A13" s="15">
        <v>9</v>
      </c>
      <c r="B13" s="15" t="s">
        <v>50</v>
      </c>
      <c r="C13" s="15">
        <v>19</v>
      </c>
      <c r="D13" s="15">
        <v>922</v>
      </c>
      <c r="E13" s="15">
        <v>886</v>
      </c>
      <c r="F13" s="15">
        <v>891</v>
      </c>
      <c r="G13" s="15">
        <f t="shared" si="0"/>
        <v>1777</v>
      </c>
      <c r="H13" s="17"/>
    </row>
    <row r="14" spans="1:8" ht="21.6" customHeight="1">
      <c r="A14" s="15">
        <v>10</v>
      </c>
      <c r="B14" s="15" t="s">
        <v>49</v>
      </c>
      <c r="C14" s="15">
        <v>19</v>
      </c>
      <c r="D14" s="15">
        <v>666</v>
      </c>
      <c r="E14" s="15">
        <v>720</v>
      </c>
      <c r="F14" s="15">
        <v>669</v>
      </c>
      <c r="G14" s="15">
        <f t="shared" si="0"/>
        <v>1389</v>
      </c>
      <c r="H14" s="17"/>
    </row>
    <row r="15" spans="1:8" ht="21.6" customHeight="1">
      <c r="A15" s="15">
        <v>11</v>
      </c>
      <c r="B15" s="15" t="s">
        <v>48</v>
      </c>
      <c r="C15" s="15">
        <v>28</v>
      </c>
      <c r="D15" s="15">
        <v>1110</v>
      </c>
      <c r="E15" s="15">
        <v>1175</v>
      </c>
      <c r="F15" s="15">
        <v>1119</v>
      </c>
      <c r="G15" s="15">
        <f t="shared" si="0"/>
        <v>2294</v>
      </c>
      <c r="H15" s="17"/>
    </row>
    <row r="16" spans="1:8" ht="21.6" customHeight="1">
      <c r="A16" s="15">
        <v>12</v>
      </c>
      <c r="B16" s="15" t="s">
        <v>47</v>
      </c>
      <c r="C16" s="15">
        <v>15</v>
      </c>
      <c r="D16" s="15">
        <v>571</v>
      </c>
      <c r="E16" s="15">
        <v>574</v>
      </c>
      <c r="F16" s="15">
        <v>514</v>
      </c>
      <c r="G16" s="15">
        <f t="shared" si="0"/>
        <v>1088</v>
      </c>
      <c r="H16" s="17"/>
    </row>
    <row r="17" spans="1:8" ht="21.6" customHeight="1">
      <c r="A17" s="15">
        <v>13</v>
      </c>
      <c r="B17" s="15" t="s">
        <v>46</v>
      </c>
      <c r="C17" s="15">
        <v>8</v>
      </c>
      <c r="D17" s="15">
        <v>375</v>
      </c>
      <c r="E17" s="15">
        <v>336</v>
      </c>
      <c r="F17" s="15">
        <v>320</v>
      </c>
      <c r="G17" s="15">
        <f t="shared" si="0"/>
        <v>656</v>
      </c>
      <c r="H17" s="17"/>
    </row>
    <row r="18" spans="1:8" ht="21.6" customHeight="1">
      <c r="A18" s="15">
        <v>14</v>
      </c>
      <c r="B18" s="15" t="s">
        <v>45</v>
      </c>
      <c r="C18" s="15">
        <v>11</v>
      </c>
      <c r="D18" s="15">
        <v>360</v>
      </c>
      <c r="E18" s="15">
        <v>346</v>
      </c>
      <c r="F18" s="15">
        <v>324</v>
      </c>
      <c r="G18" s="15">
        <f t="shared" si="0"/>
        <v>670</v>
      </c>
      <c r="H18" s="17"/>
    </row>
    <row r="19" spans="1:8" ht="21.6" customHeight="1">
      <c r="A19" s="15">
        <v>15</v>
      </c>
      <c r="B19" s="15" t="s">
        <v>44</v>
      </c>
      <c r="C19" s="15">
        <v>19</v>
      </c>
      <c r="D19" s="15">
        <v>624</v>
      </c>
      <c r="E19" s="15">
        <v>680</v>
      </c>
      <c r="F19" s="15">
        <v>635</v>
      </c>
      <c r="G19" s="15">
        <f t="shared" si="0"/>
        <v>1315</v>
      </c>
      <c r="H19" s="17"/>
    </row>
    <row r="20" spans="1:8" ht="21.6" customHeight="1">
      <c r="A20" s="15">
        <v>16</v>
      </c>
      <c r="B20" s="15" t="s">
        <v>43</v>
      </c>
      <c r="C20" s="15">
        <v>21</v>
      </c>
      <c r="D20" s="15">
        <v>774</v>
      </c>
      <c r="E20" s="15">
        <v>856</v>
      </c>
      <c r="F20" s="15">
        <v>840</v>
      </c>
      <c r="G20" s="15">
        <f t="shared" si="0"/>
        <v>1696</v>
      </c>
      <c r="H20" s="17"/>
    </row>
    <row r="21" spans="1:8" ht="21.6" customHeight="1">
      <c r="A21" s="15">
        <v>17</v>
      </c>
      <c r="B21" s="15" t="s">
        <v>42</v>
      </c>
      <c r="C21" s="15">
        <v>24</v>
      </c>
      <c r="D21" s="15">
        <v>970</v>
      </c>
      <c r="E21" s="15">
        <v>1065</v>
      </c>
      <c r="F21" s="15">
        <v>1021</v>
      </c>
      <c r="G21" s="15">
        <f t="shared" si="0"/>
        <v>2086</v>
      </c>
      <c r="H21" s="17"/>
    </row>
    <row r="22" spans="1:8" ht="21.6" customHeight="1">
      <c r="A22" s="15">
        <v>18</v>
      </c>
      <c r="B22" s="15" t="s">
        <v>41</v>
      </c>
      <c r="C22" s="15">
        <v>20</v>
      </c>
      <c r="D22" s="15">
        <v>897</v>
      </c>
      <c r="E22" s="15">
        <v>1032</v>
      </c>
      <c r="F22" s="15">
        <v>1002</v>
      </c>
      <c r="G22" s="15">
        <f t="shared" si="0"/>
        <v>2034</v>
      </c>
      <c r="H22" s="17"/>
    </row>
    <row r="23" spans="1:8" ht="21.6" customHeight="1">
      <c r="A23" s="15">
        <v>19</v>
      </c>
      <c r="B23" s="15" t="s">
        <v>40</v>
      </c>
      <c r="C23" s="15">
        <v>26</v>
      </c>
      <c r="D23" s="15">
        <v>1928</v>
      </c>
      <c r="E23" s="15">
        <v>2110</v>
      </c>
      <c r="F23" s="15">
        <v>2163</v>
      </c>
      <c r="G23" s="15">
        <f t="shared" si="0"/>
        <v>4273</v>
      </c>
      <c r="H23" s="17"/>
    </row>
    <row r="24" spans="1:8" ht="21.6" customHeight="1">
      <c r="A24" s="15">
        <v>20</v>
      </c>
      <c r="B24" s="15" t="s">
        <v>39</v>
      </c>
      <c r="C24" s="15">
        <v>15</v>
      </c>
      <c r="D24" s="15">
        <v>479</v>
      </c>
      <c r="E24" s="15">
        <v>454</v>
      </c>
      <c r="F24" s="15">
        <v>493</v>
      </c>
      <c r="G24" s="15">
        <f t="shared" si="0"/>
        <v>947</v>
      </c>
      <c r="H24" s="17"/>
    </row>
    <row r="25" spans="1:8" ht="21.6" customHeight="1">
      <c r="A25" s="15">
        <v>21</v>
      </c>
      <c r="B25" s="15" t="s">
        <v>38</v>
      </c>
      <c r="C25" s="15">
        <v>20</v>
      </c>
      <c r="D25" s="15">
        <v>1504</v>
      </c>
      <c r="E25" s="15">
        <v>1640</v>
      </c>
      <c r="F25" s="15">
        <v>1685</v>
      </c>
      <c r="G25" s="15">
        <f t="shared" si="0"/>
        <v>3325</v>
      </c>
      <c r="H25" s="17"/>
    </row>
    <row r="26" spans="1:8" ht="21.6" customHeight="1">
      <c r="A26" s="15">
        <v>22</v>
      </c>
      <c r="B26" s="15" t="s">
        <v>37</v>
      </c>
      <c r="C26" s="15">
        <v>12</v>
      </c>
      <c r="D26" s="15">
        <v>483</v>
      </c>
      <c r="E26" s="15">
        <v>421</v>
      </c>
      <c r="F26" s="15">
        <v>424</v>
      </c>
      <c r="G26" s="15">
        <f t="shared" si="0"/>
        <v>845</v>
      </c>
      <c r="H26" s="17"/>
    </row>
    <row r="27" spans="1:8" ht="21.6" customHeight="1">
      <c r="A27" s="15">
        <v>23</v>
      </c>
      <c r="B27" s="15" t="s">
        <v>36</v>
      </c>
      <c r="C27" s="15">
        <v>12</v>
      </c>
      <c r="D27" s="15">
        <v>662</v>
      </c>
      <c r="E27" s="15">
        <v>577</v>
      </c>
      <c r="F27" s="15">
        <v>572</v>
      </c>
      <c r="G27" s="15">
        <f t="shared" si="0"/>
        <v>1149</v>
      </c>
      <c r="H27" s="17"/>
    </row>
    <row r="28" spans="1:8" ht="21.6" customHeight="1">
      <c r="A28" s="15">
        <v>24</v>
      </c>
      <c r="B28" s="15" t="s">
        <v>35</v>
      </c>
      <c r="C28" s="15">
        <v>30</v>
      </c>
      <c r="D28" s="15">
        <v>2862</v>
      </c>
      <c r="E28" s="15">
        <v>2819</v>
      </c>
      <c r="F28" s="15">
        <v>2942</v>
      </c>
      <c r="G28" s="15">
        <f t="shared" si="0"/>
        <v>5761</v>
      </c>
      <c r="H28" s="17"/>
    </row>
    <row r="29" spans="1:8" ht="21.6" customHeight="1">
      <c r="A29" s="15">
        <v>25</v>
      </c>
      <c r="B29" s="15" t="s">
        <v>34</v>
      </c>
      <c r="C29" s="15">
        <v>22</v>
      </c>
      <c r="D29" s="15">
        <v>930</v>
      </c>
      <c r="E29" s="15">
        <v>1001</v>
      </c>
      <c r="F29" s="15">
        <v>986</v>
      </c>
      <c r="G29" s="15">
        <f t="shared" si="0"/>
        <v>1987</v>
      </c>
      <c r="H29" s="17"/>
    </row>
    <row r="30" spans="1:8" ht="21.6" customHeight="1">
      <c r="A30" s="15">
        <v>26</v>
      </c>
      <c r="B30" s="15" t="s">
        <v>33</v>
      </c>
      <c r="C30" s="15">
        <v>31</v>
      </c>
      <c r="D30" s="15">
        <v>1686</v>
      </c>
      <c r="E30" s="15">
        <v>1605</v>
      </c>
      <c r="F30" s="15">
        <v>1792</v>
      </c>
      <c r="G30" s="15">
        <f t="shared" si="0"/>
        <v>3397</v>
      </c>
      <c r="H30" s="17"/>
    </row>
    <row r="31" spans="1:8" ht="21.6" customHeight="1">
      <c r="A31" s="15">
        <v>27</v>
      </c>
      <c r="B31" s="15" t="s">
        <v>32</v>
      </c>
      <c r="C31" s="15">
        <v>23</v>
      </c>
      <c r="D31" s="15">
        <v>1875</v>
      </c>
      <c r="E31" s="15">
        <v>2001</v>
      </c>
      <c r="F31" s="15">
        <v>2327</v>
      </c>
      <c r="G31" s="15">
        <f t="shared" si="0"/>
        <v>4328</v>
      </c>
      <c r="H31" s="17"/>
    </row>
    <row r="32" spans="1:8" ht="21.6" customHeight="1">
      <c r="A32" s="15">
        <v>28</v>
      </c>
      <c r="B32" s="15" t="s">
        <v>31</v>
      </c>
      <c r="C32" s="15">
        <v>12</v>
      </c>
      <c r="D32" s="15">
        <v>791</v>
      </c>
      <c r="E32" s="15">
        <v>735</v>
      </c>
      <c r="F32" s="15">
        <v>795</v>
      </c>
      <c r="G32" s="15">
        <f t="shared" si="0"/>
        <v>1530</v>
      </c>
      <c r="H32" s="17"/>
    </row>
    <row r="33" spans="1:8" ht="21.6" customHeight="1">
      <c r="A33" s="15">
        <v>29</v>
      </c>
      <c r="B33" s="15" t="s">
        <v>30</v>
      </c>
      <c r="C33" s="15">
        <v>22</v>
      </c>
      <c r="D33" s="15">
        <v>1436</v>
      </c>
      <c r="E33" s="15">
        <v>1251</v>
      </c>
      <c r="F33" s="15">
        <v>1435</v>
      </c>
      <c r="G33" s="15">
        <f t="shared" si="0"/>
        <v>2686</v>
      </c>
      <c r="H33" s="17"/>
    </row>
    <row r="34" spans="1:8" ht="21.6" customHeight="1">
      <c r="A34" s="15">
        <v>30</v>
      </c>
      <c r="B34" s="15" t="s">
        <v>29</v>
      </c>
      <c r="C34" s="15">
        <v>27</v>
      </c>
      <c r="D34" s="15">
        <v>1358</v>
      </c>
      <c r="E34" s="15">
        <v>1428</v>
      </c>
      <c r="F34" s="15">
        <v>1557</v>
      </c>
      <c r="G34" s="15">
        <f t="shared" si="0"/>
        <v>2985</v>
      </c>
      <c r="H34" s="17"/>
    </row>
    <row r="35" spans="1:8" ht="21.6" customHeight="1">
      <c r="A35" s="15">
        <v>31</v>
      </c>
      <c r="B35" s="15" t="s">
        <v>28</v>
      </c>
      <c r="C35" s="15">
        <v>19</v>
      </c>
      <c r="D35" s="15">
        <v>1055</v>
      </c>
      <c r="E35" s="15">
        <v>1072</v>
      </c>
      <c r="F35" s="15">
        <v>1115</v>
      </c>
      <c r="G35" s="15">
        <f t="shared" si="0"/>
        <v>2187</v>
      </c>
      <c r="H35" s="17"/>
    </row>
    <row r="36" spans="1:8" ht="21.6" customHeight="1">
      <c r="A36" s="15">
        <v>32</v>
      </c>
      <c r="B36" s="15" t="s">
        <v>27</v>
      </c>
      <c r="C36" s="15">
        <v>22</v>
      </c>
      <c r="D36" s="15">
        <v>1576</v>
      </c>
      <c r="E36" s="15">
        <v>1324</v>
      </c>
      <c r="F36" s="15">
        <v>1590</v>
      </c>
      <c r="G36" s="15">
        <f t="shared" si="0"/>
        <v>2914</v>
      </c>
      <c r="H36" s="17"/>
    </row>
    <row r="37" spans="1:8" ht="21.6" customHeight="1">
      <c r="A37" s="15">
        <v>33</v>
      </c>
      <c r="B37" s="15" t="s">
        <v>26</v>
      </c>
      <c r="C37" s="15">
        <v>29</v>
      </c>
      <c r="D37" s="15">
        <v>1646</v>
      </c>
      <c r="E37" s="15">
        <v>1512</v>
      </c>
      <c r="F37" s="15">
        <v>1750</v>
      </c>
      <c r="G37" s="15">
        <f t="shared" si="0"/>
        <v>3262</v>
      </c>
      <c r="H37" s="18"/>
    </row>
    <row r="38" spans="1:8" ht="21.6" customHeight="1">
      <c r="A38" s="15">
        <v>34</v>
      </c>
      <c r="B38" s="4" t="s">
        <v>25</v>
      </c>
      <c r="C38" s="15">
        <v>30</v>
      </c>
      <c r="D38" s="15">
        <v>1511</v>
      </c>
      <c r="E38" s="15">
        <v>1498</v>
      </c>
      <c r="F38" s="15">
        <v>1633</v>
      </c>
      <c r="G38" s="15">
        <f t="shared" si="0"/>
        <v>3131</v>
      </c>
      <c r="H38" s="18"/>
    </row>
    <row r="39" spans="1:8" ht="21.6" customHeight="1">
      <c r="A39" s="15">
        <v>35</v>
      </c>
      <c r="B39" s="15" t="s">
        <v>24</v>
      </c>
      <c r="C39" s="15">
        <v>27</v>
      </c>
      <c r="D39" s="15">
        <v>2818</v>
      </c>
      <c r="E39" s="15">
        <v>3042</v>
      </c>
      <c r="F39" s="15">
        <v>3369</v>
      </c>
      <c r="G39" s="15">
        <f t="shared" si="0"/>
        <v>6411</v>
      </c>
      <c r="H39" s="18"/>
    </row>
    <row r="40" spans="1:8" ht="21.6" customHeight="1">
      <c r="A40" s="15">
        <v>36</v>
      </c>
      <c r="B40" s="15" t="s">
        <v>23</v>
      </c>
      <c r="C40" s="15">
        <v>26</v>
      </c>
      <c r="D40" s="15">
        <v>1940</v>
      </c>
      <c r="E40" s="15">
        <v>1788</v>
      </c>
      <c r="F40" s="15">
        <v>2106</v>
      </c>
      <c r="G40" s="15">
        <f t="shared" si="0"/>
        <v>3894</v>
      </c>
      <c r="H40" s="18"/>
    </row>
    <row r="41" spans="1:8" ht="21.6" customHeight="1">
      <c r="A41" s="15">
        <v>37</v>
      </c>
      <c r="B41" s="15" t="s">
        <v>22</v>
      </c>
      <c r="C41" s="15">
        <v>32</v>
      </c>
      <c r="D41" s="15">
        <v>1259</v>
      </c>
      <c r="E41" s="15">
        <v>1332</v>
      </c>
      <c r="F41" s="15">
        <v>1406</v>
      </c>
      <c r="G41" s="15">
        <f t="shared" si="0"/>
        <v>2738</v>
      </c>
      <c r="H41" s="18"/>
    </row>
    <row r="42" spans="1:8" ht="21.6" customHeight="1">
      <c r="A42" s="15">
        <v>38</v>
      </c>
      <c r="B42" s="15" t="s">
        <v>21</v>
      </c>
      <c r="C42" s="15">
        <v>24</v>
      </c>
      <c r="D42" s="15">
        <v>1223</v>
      </c>
      <c r="E42" s="15">
        <v>1418</v>
      </c>
      <c r="F42" s="15">
        <v>1480</v>
      </c>
      <c r="G42" s="15">
        <f t="shared" si="0"/>
        <v>2898</v>
      </c>
      <c r="H42" s="18"/>
    </row>
    <row r="43" spans="1:8" ht="21.6" customHeight="1">
      <c r="A43" s="15">
        <v>39</v>
      </c>
      <c r="B43" s="15" t="s">
        <v>20</v>
      </c>
      <c r="C43" s="15">
        <v>17</v>
      </c>
      <c r="D43" s="15">
        <v>1069</v>
      </c>
      <c r="E43" s="15">
        <v>1069</v>
      </c>
      <c r="F43" s="15">
        <v>1210</v>
      </c>
      <c r="G43" s="15">
        <f t="shared" si="0"/>
        <v>2279</v>
      </c>
      <c r="H43" s="18"/>
    </row>
    <row r="44" spans="1:8" ht="21.6" customHeight="1">
      <c r="A44" s="15">
        <v>40</v>
      </c>
      <c r="B44" s="15" t="s">
        <v>19</v>
      </c>
      <c r="C44" s="15">
        <v>30</v>
      </c>
      <c r="D44" s="15">
        <v>3564</v>
      </c>
      <c r="E44" s="15">
        <v>3791</v>
      </c>
      <c r="F44" s="15">
        <v>4366</v>
      </c>
      <c r="G44" s="15">
        <f t="shared" si="0"/>
        <v>8157</v>
      </c>
      <c r="H44" s="18"/>
    </row>
    <row r="45" spans="1:8" ht="21.6" customHeight="1">
      <c r="A45" s="15">
        <v>41</v>
      </c>
      <c r="B45" s="15" t="s">
        <v>18</v>
      </c>
      <c r="C45" s="15">
        <v>18</v>
      </c>
      <c r="D45" s="15">
        <v>1287</v>
      </c>
      <c r="E45" s="15">
        <v>1335</v>
      </c>
      <c r="F45" s="15">
        <v>1498</v>
      </c>
      <c r="G45" s="15">
        <f t="shared" si="0"/>
        <v>2833</v>
      </c>
      <c r="H45" s="18"/>
    </row>
    <row r="46" spans="1:8" ht="21.6" customHeight="1">
      <c r="A46" s="15">
        <v>42</v>
      </c>
      <c r="B46" s="15" t="s">
        <v>17</v>
      </c>
      <c r="C46" s="15">
        <v>28</v>
      </c>
      <c r="D46" s="15">
        <v>1799</v>
      </c>
      <c r="E46" s="15">
        <v>2098</v>
      </c>
      <c r="F46" s="15">
        <v>2259</v>
      </c>
      <c r="G46" s="15">
        <f t="shared" si="0"/>
        <v>4357</v>
      </c>
      <c r="H46" s="18"/>
    </row>
    <row r="47" spans="1:8" ht="21.6" customHeight="1">
      <c r="A47" s="15">
        <v>43</v>
      </c>
      <c r="B47" s="15" t="s">
        <v>16</v>
      </c>
      <c r="C47" s="15">
        <v>23</v>
      </c>
      <c r="D47" s="15">
        <v>1711</v>
      </c>
      <c r="E47" s="15">
        <v>1780</v>
      </c>
      <c r="F47" s="15">
        <v>2051</v>
      </c>
      <c r="G47" s="15">
        <f t="shared" si="0"/>
        <v>3831</v>
      </c>
      <c r="H47" s="18"/>
    </row>
    <row r="48" spans="1:8" ht="21.6" customHeight="1">
      <c r="A48" s="15">
        <v>44</v>
      </c>
      <c r="B48" s="15" t="s">
        <v>15</v>
      </c>
      <c r="C48" s="15">
        <v>15</v>
      </c>
      <c r="D48" s="15">
        <v>1254</v>
      </c>
      <c r="E48" s="15">
        <v>1241</v>
      </c>
      <c r="F48" s="15">
        <v>1363</v>
      </c>
      <c r="G48" s="15">
        <f t="shared" si="0"/>
        <v>2604</v>
      </c>
      <c r="H48" s="18"/>
    </row>
    <row r="49" spans="1:8" ht="21.6" customHeight="1">
      <c r="A49" s="15">
        <v>45</v>
      </c>
      <c r="B49" s="15" t="s">
        <v>14</v>
      </c>
      <c r="C49" s="15">
        <v>33</v>
      </c>
      <c r="D49" s="15">
        <v>1989</v>
      </c>
      <c r="E49" s="15">
        <v>2659</v>
      </c>
      <c r="F49" s="15">
        <v>2732</v>
      </c>
      <c r="G49" s="15">
        <f t="shared" si="0"/>
        <v>5391</v>
      </c>
      <c r="H49" s="18"/>
    </row>
    <row r="50" spans="1:8" ht="21.6" customHeight="1">
      <c r="A50" s="15">
        <v>46</v>
      </c>
      <c r="B50" s="15" t="s">
        <v>13</v>
      </c>
      <c r="C50" s="15">
        <v>24</v>
      </c>
      <c r="D50" s="15">
        <v>1132</v>
      </c>
      <c r="E50" s="15">
        <v>1491</v>
      </c>
      <c r="F50" s="15">
        <v>1551</v>
      </c>
      <c r="G50" s="15">
        <f t="shared" si="0"/>
        <v>3042</v>
      </c>
      <c r="H50" s="18"/>
    </row>
    <row r="51" spans="1:8" ht="21.6" customHeight="1">
      <c r="A51" s="15">
        <v>47</v>
      </c>
      <c r="B51" s="15" t="s">
        <v>12</v>
      </c>
      <c r="C51" s="15">
        <v>27</v>
      </c>
      <c r="D51" s="15">
        <v>1966</v>
      </c>
      <c r="E51" s="15">
        <v>2480</v>
      </c>
      <c r="F51" s="15">
        <v>2664</v>
      </c>
      <c r="G51" s="15">
        <f t="shared" si="0"/>
        <v>5144</v>
      </c>
      <c r="H51" s="18"/>
    </row>
    <row r="52" spans="1:8" ht="21.6" customHeight="1">
      <c r="A52" s="15">
        <v>48</v>
      </c>
      <c r="B52" s="15" t="s">
        <v>11</v>
      </c>
      <c r="C52" s="15">
        <v>20</v>
      </c>
      <c r="D52" s="15">
        <v>1024</v>
      </c>
      <c r="E52" s="15">
        <v>1234</v>
      </c>
      <c r="F52" s="15">
        <v>1344</v>
      </c>
      <c r="G52" s="15">
        <f t="shared" si="0"/>
        <v>2578</v>
      </c>
      <c r="H52" s="18"/>
    </row>
    <row r="53" spans="1:8" ht="21.6" customHeight="1">
      <c r="A53" s="15">
        <v>49</v>
      </c>
      <c r="B53" s="15" t="s">
        <v>10</v>
      </c>
      <c r="C53" s="15">
        <v>18</v>
      </c>
      <c r="D53" s="15">
        <v>760</v>
      </c>
      <c r="E53" s="15">
        <v>1045</v>
      </c>
      <c r="F53" s="15">
        <v>1061</v>
      </c>
      <c r="G53" s="15">
        <f t="shared" si="0"/>
        <v>2106</v>
      </c>
      <c r="H53" s="18"/>
    </row>
    <row r="54" spans="1:8" ht="21.6" customHeight="1">
      <c r="A54" s="15">
        <v>50</v>
      </c>
      <c r="B54" s="15" t="s">
        <v>9</v>
      </c>
      <c r="C54" s="15">
        <v>27</v>
      </c>
      <c r="D54" s="15">
        <v>1487</v>
      </c>
      <c r="E54" s="15">
        <v>1869</v>
      </c>
      <c r="F54" s="15">
        <v>2006</v>
      </c>
      <c r="G54" s="15">
        <f t="shared" si="0"/>
        <v>3875</v>
      </c>
      <c r="H54" s="18"/>
    </row>
    <row r="55" spans="1:8" ht="21.6" customHeight="1">
      <c r="A55" s="15">
        <v>51</v>
      </c>
      <c r="B55" s="15" t="s">
        <v>8</v>
      </c>
      <c r="C55" s="15">
        <v>23</v>
      </c>
      <c r="D55" s="15">
        <v>1470</v>
      </c>
      <c r="E55" s="15">
        <v>1855</v>
      </c>
      <c r="F55" s="15">
        <v>1907</v>
      </c>
      <c r="G55" s="15">
        <f t="shared" si="0"/>
        <v>3762</v>
      </c>
      <c r="H55" s="18"/>
    </row>
    <row r="56" spans="1:8" ht="21.6" customHeight="1">
      <c r="A56" s="15">
        <v>52</v>
      </c>
      <c r="B56" s="15" t="s">
        <v>7</v>
      </c>
      <c r="C56" s="15">
        <v>29</v>
      </c>
      <c r="D56" s="15">
        <v>1494</v>
      </c>
      <c r="E56" s="15">
        <v>1658</v>
      </c>
      <c r="F56" s="15">
        <v>1775</v>
      </c>
      <c r="G56" s="15">
        <f t="shared" si="0"/>
        <v>3433</v>
      </c>
      <c r="H56" s="18"/>
    </row>
    <row r="57" spans="1:8" ht="21.6" customHeight="1">
      <c r="A57" s="15">
        <v>53</v>
      </c>
      <c r="B57" s="15" t="s">
        <v>6</v>
      </c>
      <c r="C57" s="15">
        <v>24</v>
      </c>
      <c r="D57" s="15">
        <v>1166</v>
      </c>
      <c r="E57" s="15">
        <v>1309</v>
      </c>
      <c r="F57" s="15">
        <v>1323</v>
      </c>
      <c r="G57" s="15">
        <f t="shared" si="0"/>
        <v>2632</v>
      </c>
      <c r="H57" s="18"/>
    </row>
    <row r="58" spans="1:8" ht="21.6" customHeight="1">
      <c r="A58" s="15">
        <v>54</v>
      </c>
      <c r="B58" s="15" t="s">
        <v>5</v>
      </c>
      <c r="C58" s="15">
        <v>21</v>
      </c>
      <c r="D58" s="15">
        <v>1164</v>
      </c>
      <c r="E58" s="15">
        <v>1287</v>
      </c>
      <c r="F58" s="15">
        <v>1339</v>
      </c>
      <c r="G58" s="15">
        <f t="shared" si="0"/>
        <v>2626</v>
      </c>
      <c r="H58" s="18"/>
    </row>
    <row r="59" spans="1:8" ht="21.6" customHeight="1">
      <c r="A59" s="15">
        <v>55</v>
      </c>
      <c r="B59" s="15" t="s">
        <v>4</v>
      </c>
      <c r="C59" s="15">
        <v>19</v>
      </c>
      <c r="D59" s="15">
        <v>1082</v>
      </c>
      <c r="E59" s="15">
        <v>1292</v>
      </c>
      <c r="F59" s="15">
        <v>1352</v>
      </c>
      <c r="G59" s="15">
        <f t="shared" si="0"/>
        <v>2644</v>
      </c>
      <c r="H59" s="18"/>
    </row>
    <row r="60" spans="1:8" ht="21.6" customHeight="1">
      <c r="A60" s="15">
        <v>56</v>
      </c>
      <c r="B60" s="4" t="s">
        <v>3</v>
      </c>
      <c r="C60" s="15">
        <v>15</v>
      </c>
      <c r="D60" s="15">
        <v>1195</v>
      </c>
      <c r="E60" s="15">
        <v>1333</v>
      </c>
      <c r="F60" s="15">
        <v>1397</v>
      </c>
      <c r="G60" s="15">
        <f t="shared" si="0"/>
        <v>2730</v>
      </c>
      <c r="H60" s="18"/>
    </row>
    <row r="61" spans="1:8" ht="21.6" customHeight="1">
      <c r="A61" s="15">
        <v>57</v>
      </c>
      <c r="B61" s="15" t="s">
        <v>2</v>
      </c>
      <c r="C61" s="15">
        <v>16</v>
      </c>
      <c r="D61" s="15">
        <v>1070</v>
      </c>
      <c r="E61" s="15">
        <v>1281</v>
      </c>
      <c r="F61" s="15">
        <v>1321</v>
      </c>
      <c r="G61" s="15">
        <f t="shared" si="0"/>
        <v>2602</v>
      </c>
      <c r="H61" s="18"/>
    </row>
    <row r="62" spans="1:8" ht="21.6" customHeight="1">
      <c r="A62" s="15">
        <v>58</v>
      </c>
      <c r="B62" s="15" t="s">
        <v>1</v>
      </c>
      <c r="C62" s="15">
        <v>21</v>
      </c>
      <c r="D62" s="15">
        <v>1958</v>
      </c>
      <c r="E62" s="15">
        <v>2236</v>
      </c>
      <c r="F62" s="15">
        <v>2446</v>
      </c>
      <c r="G62" s="15">
        <f t="shared" si="0"/>
        <v>4682</v>
      </c>
      <c r="H62" s="18"/>
    </row>
    <row r="63" spans="1:8" ht="21.6" customHeight="1">
      <c r="A63" s="15">
        <v>59</v>
      </c>
      <c r="B63" s="15" t="s">
        <v>0</v>
      </c>
      <c r="C63" s="15">
        <v>22</v>
      </c>
      <c r="D63" s="15">
        <v>1558</v>
      </c>
      <c r="E63" s="15">
        <v>1641</v>
      </c>
      <c r="F63" s="15">
        <v>1801</v>
      </c>
      <c r="G63" s="15">
        <f t="shared" si="0"/>
        <v>3442</v>
      </c>
      <c r="H63" s="19"/>
    </row>
  </sheetData>
  <mergeCells count="8">
    <mergeCell ref="H4:H63"/>
    <mergeCell ref="A1:H1"/>
    <mergeCell ref="A2:A3"/>
    <mergeCell ref="B2:B3"/>
    <mergeCell ref="C2:C3"/>
    <mergeCell ref="D2:D3"/>
    <mergeCell ref="E2:G2"/>
    <mergeCell ref="H2:H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selection activeCell="I3" sqref="I3"/>
    </sheetView>
  </sheetViews>
  <sheetFormatPr defaultRowHeight="16.2"/>
  <cols>
    <col min="1" max="1" width="7.6640625" customWidth="1"/>
    <col min="2" max="2" width="11" customWidth="1"/>
    <col min="3" max="3" width="8.44140625" customWidth="1"/>
    <col min="4" max="4" width="10.21875" customWidth="1"/>
    <col min="5" max="6" width="10.6640625" customWidth="1"/>
    <col min="7" max="7" width="10.44140625" customWidth="1"/>
    <col min="8" max="8" width="18.33203125" customWidth="1"/>
  </cols>
  <sheetData>
    <row r="1" spans="1:8" ht="27.6" customHeight="1">
      <c r="A1" s="20" t="s">
        <v>71</v>
      </c>
      <c r="B1" s="20"/>
      <c r="C1" s="20"/>
      <c r="D1" s="20"/>
      <c r="E1" s="20"/>
      <c r="F1" s="20"/>
      <c r="G1" s="20"/>
      <c r="H1" s="20"/>
    </row>
    <row r="2" spans="1:8" ht="21.6" customHeight="1">
      <c r="A2" s="21" t="s">
        <v>68</v>
      </c>
      <c r="B2" s="21" t="s">
        <v>67</v>
      </c>
      <c r="C2" s="21" t="s">
        <v>66</v>
      </c>
      <c r="D2" s="21" t="s">
        <v>65</v>
      </c>
      <c r="E2" s="21" t="s">
        <v>64</v>
      </c>
      <c r="F2" s="21"/>
      <c r="G2" s="21"/>
      <c r="H2" s="22" t="s">
        <v>63</v>
      </c>
    </row>
    <row r="3" spans="1:8" ht="21.6" customHeight="1">
      <c r="A3" s="21"/>
      <c r="B3" s="21"/>
      <c r="C3" s="21"/>
      <c r="D3" s="21"/>
      <c r="E3" s="6" t="s">
        <v>62</v>
      </c>
      <c r="F3" s="6" t="s">
        <v>61</v>
      </c>
      <c r="G3" s="6" t="s">
        <v>60</v>
      </c>
      <c r="H3" s="23"/>
    </row>
    <row r="4" spans="1:8" ht="21" customHeight="1">
      <c r="A4" s="6"/>
      <c r="B4" s="6" t="s">
        <v>59</v>
      </c>
      <c r="C4" s="6">
        <f>SUM(C5:C63)</f>
        <v>1297</v>
      </c>
      <c r="D4" s="6">
        <f>SUM(D5:D63)</f>
        <v>79822</v>
      </c>
      <c r="E4" s="6">
        <f>SUM(E5:E63)</f>
        <v>87656</v>
      </c>
      <c r="F4" s="6">
        <f>SUM(F5:F63)</f>
        <v>91937</v>
      </c>
      <c r="G4" s="6">
        <f>SUM(G5:G63)</f>
        <v>179593</v>
      </c>
      <c r="H4" s="16" t="s">
        <v>72</v>
      </c>
    </row>
    <row r="5" spans="1:8" ht="21.6" customHeight="1">
      <c r="A5" s="6">
        <v>1</v>
      </c>
      <c r="B5" s="6" t="s">
        <v>58</v>
      </c>
      <c r="C5" s="6">
        <v>40</v>
      </c>
      <c r="D5" s="6">
        <v>4224</v>
      </c>
      <c r="E5" s="6">
        <v>5085</v>
      </c>
      <c r="F5" s="6">
        <v>5167</v>
      </c>
      <c r="G5" s="6">
        <f t="shared" ref="G5:G63" si="0">SUM(E5:F5)</f>
        <v>10252</v>
      </c>
      <c r="H5" s="17"/>
    </row>
    <row r="6" spans="1:8" ht="21.6" customHeight="1">
      <c r="A6" s="6">
        <v>2</v>
      </c>
      <c r="B6" s="6" t="s">
        <v>57</v>
      </c>
      <c r="C6" s="6">
        <v>24</v>
      </c>
      <c r="D6" s="6">
        <v>1100</v>
      </c>
      <c r="E6" s="6">
        <v>1285</v>
      </c>
      <c r="F6" s="6">
        <v>1291</v>
      </c>
      <c r="G6" s="6">
        <f t="shared" si="0"/>
        <v>2576</v>
      </c>
      <c r="H6" s="17"/>
    </row>
    <row r="7" spans="1:8" ht="21.6" customHeight="1">
      <c r="A7" s="6">
        <v>3</v>
      </c>
      <c r="B7" s="6" t="s">
        <v>56</v>
      </c>
      <c r="C7" s="6">
        <v>28</v>
      </c>
      <c r="D7" s="6">
        <v>2589</v>
      </c>
      <c r="E7" s="6">
        <v>2847</v>
      </c>
      <c r="F7" s="6">
        <v>2762</v>
      </c>
      <c r="G7" s="6">
        <f t="shared" si="0"/>
        <v>5609</v>
      </c>
      <c r="H7" s="17"/>
    </row>
    <row r="8" spans="1:8" ht="21.6" customHeight="1">
      <c r="A8" s="6">
        <v>4</v>
      </c>
      <c r="B8" s="6" t="s">
        <v>55</v>
      </c>
      <c r="C8" s="6">
        <v>19</v>
      </c>
      <c r="D8" s="6">
        <v>1115</v>
      </c>
      <c r="E8" s="6">
        <v>1270</v>
      </c>
      <c r="F8" s="6">
        <v>1243</v>
      </c>
      <c r="G8" s="6">
        <f t="shared" si="0"/>
        <v>2513</v>
      </c>
      <c r="H8" s="17"/>
    </row>
    <row r="9" spans="1:8" ht="21.6" customHeight="1">
      <c r="A9" s="6">
        <v>5</v>
      </c>
      <c r="B9" s="6" t="s">
        <v>54</v>
      </c>
      <c r="C9" s="6">
        <v>19</v>
      </c>
      <c r="D9" s="6">
        <v>700</v>
      </c>
      <c r="E9" s="6">
        <v>704</v>
      </c>
      <c r="F9" s="6">
        <v>628</v>
      </c>
      <c r="G9" s="6">
        <f t="shared" si="0"/>
        <v>1332</v>
      </c>
      <c r="H9" s="17"/>
    </row>
    <row r="10" spans="1:8" ht="21.6" customHeight="1">
      <c r="A10" s="6">
        <v>6</v>
      </c>
      <c r="B10" s="6" t="s">
        <v>53</v>
      </c>
      <c r="C10" s="6">
        <v>24</v>
      </c>
      <c r="D10" s="6">
        <v>935</v>
      </c>
      <c r="E10" s="6">
        <v>1006</v>
      </c>
      <c r="F10" s="6">
        <v>1007</v>
      </c>
      <c r="G10" s="6">
        <f t="shared" si="0"/>
        <v>2013</v>
      </c>
      <c r="H10" s="17"/>
    </row>
    <row r="11" spans="1:8" ht="21.6" customHeight="1">
      <c r="A11" s="6">
        <v>7</v>
      </c>
      <c r="B11" s="6" t="s">
        <v>52</v>
      </c>
      <c r="C11" s="6">
        <v>19</v>
      </c>
      <c r="D11" s="6">
        <v>1911</v>
      </c>
      <c r="E11" s="6">
        <v>1812</v>
      </c>
      <c r="F11" s="6">
        <v>1358</v>
      </c>
      <c r="G11" s="6">
        <f t="shared" si="0"/>
        <v>3170</v>
      </c>
      <c r="H11" s="17"/>
    </row>
    <row r="12" spans="1:8" ht="21.6" customHeight="1">
      <c r="A12" s="6">
        <v>8</v>
      </c>
      <c r="B12" s="6" t="s">
        <v>51</v>
      </c>
      <c r="C12" s="6">
        <v>9</v>
      </c>
      <c r="D12" s="6">
        <v>314</v>
      </c>
      <c r="E12" s="6">
        <v>336</v>
      </c>
      <c r="F12" s="6">
        <v>353</v>
      </c>
      <c r="G12" s="6">
        <f t="shared" si="0"/>
        <v>689</v>
      </c>
      <c r="H12" s="17"/>
    </row>
    <row r="13" spans="1:8" ht="21.6" customHeight="1">
      <c r="A13" s="6">
        <v>9</v>
      </c>
      <c r="B13" s="6" t="s">
        <v>50</v>
      </c>
      <c r="C13" s="6">
        <v>19</v>
      </c>
      <c r="D13" s="6">
        <v>818</v>
      </c>
      <c r="E13" s="6">
        <v>838</v>
      </c>
      <c r="F13" s="6">
        <v>824</v>
      </c>
      <c r="G13" s="6">
        <f t="shared" si="0"/>
        <v>1662</v>
      </c>
      <c r="H13" s="17"/>
    </row>
    <row r="14" spans="1:8" ht="21.6" customHeight="1">
      <c r="A14" s="6">
        <v>10</v>
      </c>
      <c r="B14" s="6" t="s">
        <v>49</v>
      </c>
      <c r="C14" s="6">
        <v>19</v>
      </c>
      <c r="D14" s="6">
        <v>668</v>
      </c>
      <c r="E14" s="6">
        <v>741</v>
      </c>
      <c r="F14" s="6">
        <v>686</v>
      </c>
      <c r="G14" s="6">
        <f t="shared" si="0"/>
        <v>1427</v>
      </c>
      <c r="H14" s="17"/>
    </row>
    <row r="15" spans="1:8" ht="21.6" customHeight="1">
      <c r="A15" s="6">
        <v>11</v>
      </c>
      <c r="B15" s="6" t="s">
        <v>48</v>
      </c>
      <c r="C15" s="6">
        <v>28</v>
      </c>
      <c r="D15" s="6">
        <v>1116</v>
      </c>
      <c r="E15" s="6">
        <v>1196</v>
      </c>
      <c r="F15" s="6">
        <v>1141</v>
      </c>
      <c r="G15" s="6">
        <f t="shared" si="0"/>
        <v>2337</v>
      </c>
      <c r="H15" s="17"/>
    </row>
    <row r="16" spans="1:8" ht="21.6" customHeight="1">
      <c r="A16" s="6">
        <v>12</v>
      </c>
      <c r="B16" s="6" t="s">
        <v>47</v>
      </c>
      <c r="C16" s="6">
        <v>15</v>
      </c>
      <c r="D16" s="6">
        <v>570</v>
      </c>
      <c r="E16" s="6">
        <v>587</v>
      </c>
      <c r="F16" s="6">
        <v>521</v>
      </c>
      <c r="G16" s="6">
        <f t="shared" si="0"/>
        <v>1108</v>
      </c>
      <c r="H16" s="17"/>
    </row>
    <row r="17" spans="1:8" ht="21.6" customHeight="1">
      <c r="A17" s="6">
        <v>13</v>
      </c>
      <c r="B17" s="6" t="s">
        <v>46</v>
      </c>
      <c r="C17" s="6">
        <v>8</v>
      </c>
      <c r="D17" s="6">
        <v>386</v>
      </c>
      <c r="E17" s="6">
        <v>338</v>
      </c>
      <c r="F17" s="6">
        <v>326</v>
      </c>
      <c r="G17" s="6">
        <f t="shared" si="0"/>
        <v>664</v>
      </c>
      <c r="H17" s="17"/>
    </row>
    <row r="18" spans="1:8" ht="21.6" customHeight="1">
      <c r="A18" s="6">
        <v>14</v>
      </c>
      <c r="B18" s="6" t="s">
        <v>45</v>
      </c>
      <c r="C18" s="6">
        <v>11</v>
      </c>
      <c r="D18" s="6">
        <v>367</v>
      </c>
      <c r="E18" s="6">
        <v>348</v>
      </c>
      <c r="F18" s="6">
        <v>333</v>
      </c>
      <c r="G18" s="6">
        <f t="shared" si="0"/>
        <v>681</v>
      </c>
      <c r="H18" s="17"/>
    </row>
    <row r="19" spans="1:8" ht="21.6" customHeight="1">
      <c r="A19" s="6">
        <v>15</v>
      </c>
      <c r="B19" s="6" t="s">
        <v>44</v>
      </c>
      <c r="C19" s="6">
        <v>19</v>
      </c>
      <c r="D19" s="6">
        <v>617</v>
      </c>
      <c r="E19" s="6">
        <v>691</v>
      </c>
      <c r="F19" s="6">
        <v>641</v>
      </c>
      <c r="G19" s="6">
        <f t="shared" si="0"/>
        <v>1332</v>
      </c>
      <c r="H19" s="17"/>
    </row>
    <row r="20" spans="1:8" ht="21.6" customHeight="1">
      <c r="A20" s="6">
        <v>16</v>
      </c>
      <c r="B20" s="6" t="s">
        <v>43</v>
      </c>
      <c r="C20" s="6">
        <v>21</v>
      </c>
      <c r="D20" s="6">
        <v>773</v>
      </c>
      <c r="E20" s="6">
        <v>857</v>
      </c>
      <c r="F20" s="6">
        <v>837</v>
      </c>
      <c r="G20" s="6">
        <f t="shared" si="0"/>
        <v>1694</v>
      </c>
      <c r="H20" s="17"/>
    </row>
    <row r="21" spans="1:8" ht="21.6" customHeight="1">
      <c r="A21" s="6">
        <v>17</v>
      </c>
      <c r="B21" s="6" t="s">
        <v>42</v>
      </c>
      <c r="C21" s="6">
        <v>24</v>
      </c>
      <c r="D21" s="6">
        <v>969</v>
      </c>
      <c r="E21" s="6">
        <v>1063</v>
      </c>
      <c r="F21" s="6">
        <v>1035</v>
      </c>
      <c r="G21" s="6">
        <f t="shared" si="0"/>
        <v>2098</v>
      </c>
      <c r="H21" s="17"/>
    </row>
    <row r="22" spans="1:8" ht="21.6" customHeight="1">
      <c r="A22" s="6">
        <v>18</v>
      </c>
      <c r="B22" s="6" t="s">
        <v>41</v>
      </c>
      <c r="C22" s="6">
        <v>20</v>
      </c>
      <c r="D22" s="6">
        <v>900</v>
      </c>
      <c r="E22" s="6">
        <v>1060</v>
      </c>
      <c r="F22" s="6">
        <v>1024</v>
      </c>
      <c r="G22" s="6">
        <f t="shared" si="0"/>
        <v>2084</v>
      </c>
      <c r="H22" s="17"/>
    </row>
    <row r="23" spans="1:8" ht="21.6" customHeight="1">
      <c r="A23" s="6">
        <v>19</v>
      </c>
      <c r="B23" s="6" t="s">
        <v>40</v>
      </c>
      <c r="C23" s="6">
        <v>26</v>
      </c>
      <c r="D23" s="6">
        <v>1916</v>
      </c>
      <c r="E23" s="6">
        <v>2123</v>
      </c>
      <c r="F23" s="6">
        <v>2172</v>
      </c>
      <c r="G23" s="6">
        <f t="shared" si="0"/>
        <v>4295</v>
      </c>
      <c r="H23" s="17"/>
    </row>
    <row r="24" spans="1:8" ht="21.6" customHeight="1">
      <c r="A24" s="6">
        <v>20</v>
      </c>
      <c r="B24" s="6" t="s">
        <v>39</v>
      </c>
      <c r="C24" s="6">
        <v>15</v>
      </c>
      <c r="D24" s="6">
        <v>486</v>
      </c>
      <c r="E24" s="6">
        <v>475</v>
      </c>
      <c r="F24" s="6">
        <v>496</v>
      </c>
      <c r="G24" s="6">
        <f t="shared" si="0"/>
        <v>971</v>
      </c>
      <c r="H24" s="17"/>
    </row>
    <row r="25" spans="1:8" ht="21.6" customHeight="1">
      <c r="A25" s="6">
        <v>21</v>
      </c>
      <c r="B25" s="6" t="s">
        <v>38</v>
      </c>
      <c r="C25" s="6">
        <v>20</v>
      </c>
      <c r="D25" s="6">
        <v>1447</v>
      </c>
      <c r="E25" s="6">
        <v>1605</v>
      </c>
      <c r="F25" s="6">
        <v>1634</v>
      </c>
      <c r="G25" s="6">
        <f t="shared" si="0"/>
        <v>3239</v>
      </c>
      <c r="H25" s="17"/>
    </row>
    <row r="26" spans="1:8" ht="21.6" customHeight="1">
      <c r="A26" s="6">
        <v>22</v>
      </c>
      <c r="B26" s="6" t="s">
        <v>37</v>
      </c>
      <c r="C26" s="6">
        <v>12</v>
      </c>
      <c r="D26" s="6">
        <v>487</v>
      </c>
      <c r="E26" s="6">
        <v>430</v>
      </c>
      <c r="F26" s="6">
        <v>422</v>
      </c>
      <c r="G26" s="6">
        <f t="shared" si="0"/>
        <v>852</v>
      </c>
      <c r="H26" s="17"/>
    </row>
    <row r="27" spans="1:8" ht="21.6" customHeight="1">
      <c r="A27" s="6">
        <v>23</v>
      </c>
      <c r="B27" s="6" t="s">
        <v>36</v>
      </c>
      <c r="C27" s="6">
        <v>12</v>
      </c>
      <c r="D27" s="6">
        <v>655</v>
      </c>
      <c r="E27" s="6">
        <v>573</v>
      </c>
      <c r="F27" s="6">
        <v>571</v>
      </c>
      <c r="G27" s="6">
        <f t="shared" si="0"/>
        <v>1144</v>
      </c>
      <c r="H27" s="17"/>
    </row>
    <row r="28" spans="1:8" ht="21.6" customHeight="1">
      <c r="A28" s="6">
        <v>24</v>
      </c>
      <c r="B28" s="6" t="s">
        <v>35</v>
      </c>
      <c r="C28" s="6">
        <v>30</v>
      </c>
      <c r="D28" s="6">
        <v>2853</v>
      </c>
      <c r="E28" s="6">
        <v>2817</v>
      </c>
      <c r="F28" s="6">
        <v>2969</v>
      </c>
      <c r="G28" s="6">
        <f t="shared" si="0"/>
        <v>5786</v>
      </c>
      <c r="H28" s="17"/>
    </row>
    <row r="29" spans="1:8" ht="21.6" customHeight="1">
      <c r="A29" s="6">
        <v>25</v>
      </c>
      <c r="B29" s="6" t="s">
        <v>34</v>
      </c>
      <c r="C29" s="6">
        <v>22</v>
      </c>
      <c r="D29" s="6">
        <v>949</v>
      </c>
      <c r="E29" s="6">
        <v>1026</v>
      </c>
      <c r="F29" s="6">
        <v>1019</v>
      </c>
      <c r="G29" s="6">
        <f t="shared" si="0"/>
        <v>2045</v>
      </c>
      <c r="H29" s="17"/>
    </row>
    <row r="30" spans="1:8" ht="21.6" customHeight="1">
      <c r="A30" s="6">
        <v>26</v>
      </c>
      <c r="B30" s="6" t="s">
        <v>33</v>
      </c>
      <c r="C30" s="6">
        <v>31</v>
      </c>
      <c r="D30" s="6">
        <v>1677</v>
      </c>
      <c r="E30" s="6">
        <v>1632</v>
      </c>
      <c r="F30" s="6">
        <v>1801</v>
      </c>
      <c r="G30" s="6">
        <f t="shared" si="0"/>
        <v>3433</v>
      </c>
      <c r="H30" s="17"/>
    </row>
    <row r="31" spans="1:8" ht="21.6" customHeight="1">
      <c r="A31" s="6">
        <v>27</v>
      </c>
      <c r="B31" s="6" t="s">
        <v>32</v>
      </c>
      <c r="C31" s="6">
        <v>23</v>
      </c>
      <c r="D31" s="6">
        <v>1876</v>
      </c>
      <c r="E31" s="6">
        <v>2056</v>
      </c>
      <c r="F31" s="6">
        <v>2349</v>
      </c>
      <c r="G31" s="6">
        <f t="shared" si="0"/>
        <v>4405</v>
      </c>
      <c r="H31" s="17"/>
    </row>
    <row r="32" spans="1:8" ht="21.6" customHeight="1">
      <c r="A32" s="6">
        <v>28</v>
      </c>
      <c r="B32" s="6" t="s">
        <v>31</v>
      </c>
      <c r="C32" s="6">
        <v>12</v>
      </c>
      <c r="D32" s="6">
        <v>781</v>
      </c>
      <c r="E32" s="6">
        <v>723</v>
      </c>
      <c r="F32" s="6">
        <v>780</v>
      </c>
      <c r="G32" s="6">
        <f t="shared" si="0"/>
        <v>1503</v>
      </c>
      <c r="H32" s="17"/>
    </row>
    <row r="33" spans="1:8" ht="21.6" customHeight="1">
      <c r="A33" s="6">
        <v>29</v>
      </c>
      <c r="B33" s="6" t="s">
        <v>30</v>
      </c>
      <c r="C33" s="6">
        <v>22</v>
      </c>
      <c r="D33" s="6">
        <v>1369</v>
      </c>
      <c r="E33" s="6">
        <v>1233</v>
      </c>
      <c r="F33" s="6">
        <v>1386</v>
      </c>
      <c r="G33" s="6">
        <f t="shared" si="0"/>
        <v>2619</v>
      </c>
      <c r="H33" s="17"/>
    </row>
    <row r="34" spans="1:8" ht="21.6" customHeight="1">
      <c r="A34" s="6">
        <v>30</v>
      </c>
      <c r="B34" s="6" t="s">
        <v>29</v>
      </c>
      <c r="C34" s="6">
        <v>27</v>
      </c>
      <c r="D34" s="6">
        <v>1340</v>
      </c>
      <c r="E34" s="6">
        <v>1431</v>
      </c>
      <c r="F34" s="6">
        <v>1534</v>
      </c>
      <c r="G34" s="6">
        <f t="shared" si="0"/>
        <v>2965</v>
      </c>
      <c r="H34" s="17"/>
    </row>
    <row r="35" spans="1:8" ht="21.6" customHeight="1">
      <c r="A35" s="6">
        <v>31</v>
      </c>
      <c r="B35" s="6" t="s">
        <v>28</v>
      </c>
      <c r="C35" s="6">
        <v>19</v>
      </c>
      <c r="D35" s="6">
        <v>1045</v>
      </c>
      <c r="E35" s="6">
        <v>1068</v>
      </c>
      <c r="F35" s="6">
        <v>1112</v>
      </c>
      <c r="G35" s="6">
        <f t="shared" si="0"/>
        <v>2180</v>
      </c>
      <c r="H35" s="17"/>
    </row>
    <row r="36" spans="1:8" ht="21.6" customHeight="1">
      <c r="A36" s="6">
        <v>32</v>
      </c>
      <c r="B36" s="6" t="s">
        <v>27</v>
      </c>
      <c r="C36" s="6">
        <v>22</v>
      </c>
      <c r="D36" s="6">
        <v>1525</v>
      </c>
      <c r="E36" s="6">
        <v>1327</v>
      </c>
      <c r="F36" s="6">
        <v>1553</v>
      </c>
      <c r="G36" s="6">
        <f t="shared" si="0"/>
        <v>2880</v>
      </c>
      <c r="H36" s="17"/>
    </row>
    <row r="37" spans="1:8" ht="21.6" customHeight="1">
      <c r="A37" s="6">
        <v>33</v>
      </c>
      <c r="B37" s="6" t="s">
        <v>26</v>
      </c>
      <c r="C37" s="6">
        <v>29</v>
      </c>
      <c r="D37" s="6">
        <v>1630</v>
      </c>
      <c r="E37" s="6">
        <v>1518</v>
      </c>
      <c r="F37" s="6">
        <v>1758</v>
      </c>
      <c r="G37" s="6">
        <f t="shared" si="0"/>
        <v>3276</v>
      </c>
      <c r="H37" s="18"/>
    </row>
    <row r="38" spans="1:8" ht="21.6" customHeight="1">
      <c r="A38" s="6">
        <v>34</v>
      </c>
      <c r="B38" s="4" t="s">
        <v>25</v>
      </c>
      <c r="C38" s="6">
        <v>30</v>
      </c>
      <c r="D38" s="6">
        <v>1517</v>
      </c>
      <c r="E38" s="6">
        <v>1542</v>
      </c>
      <c r="F38" s="6">
        <v>1639</v>
      </c>
      <c r="G38" s="6">
        <f t="shared" si="0"/>
        <v>3181</v>
      </c>
      <c r="H38" s="18"/>
    </row>
    <row r="39" spans="1:8" ht="21.6" customHeight="1">
      <c r="A39" s="6">
        <v>35</v>
      </c>
      <c r="B39" s="6" t="s">
        <v>24</v>
      </c>
      <c r="C39" s="6">
        <v>27</v>
      </c>
      <c r="D39" s="6">
        <v>2786</v>
      </c>
      <c r="E39" s="6">
        <v>3072</v>
      </c>
      <c r="F39" s="6">
        <v>3389</v>
      </c>
      <c r="G39" s="6">
        <f t="shared" si="0"/>
        <v>6461</v>
      </c>
      <c r="H39" s="18"/>
    </row>
    <row r="40" spans="1:8" ht="21.6" customHeight="1">
      <c r="A40" s="6">
        <v>36</v>
      </c>
      <c r="B40" s="6" t="s">
        <v>23</v>
      </c>
      <c r="C40" s="6">
        <v>26</v>
      </c>
      <c r="D40" s="6">
        <v>1835</v>
      </c>
      <c r="E40" s="6">
        <v>1730</v>
      </c>
      <c r="F40" s="6">
        <v>2041</v>
      </c>
      <c r="G40" s="6">
        <f t="shared" si="0"/>
        <v>3771</v>
      </c>
      <c r="H40" s="18"/>
    </row>
    <row r="41" spans="1:8" ht="21.6" customHeight="1">
      <c r="A41" s="6">
        <v>37</v>
      </c>
      <c r="B41" s="6" t="s">
        <v>22</v>
      </c>
      <c r="C41" s="6">
        <v>32</v>
      </c>
      <c r="D41" s="6">
        <v>1264</v>
      </c>
      <c r="E41" s="6">
        <v>1346</v>
      </c>
      <c r="F41" s="6">
        <v>1433</v>
      </c>
      <c r="G41" s="6">
        <f t="shared" si="0"/>
        <v>2779</v>
      </c>
      <c r="H41" s="18"/>
    </row>
    <row r="42" spans="1:8" ht="21.6" customHeight="1">
      <c r="A42" s="6">
        <v>38</v>
      </c>
      <c r="B42" s="6" t="s">
        <v>21</v>
      </c>
      <c r="C42" s="6">
        <v>24</v>
      </c>
      <c r="D42" s="6">
        <v>1218</v>
      </c>
      <c r="E42" s="6">
        <v>1452</v>
      </c>
      <c r="F42" s="6">
        <v>1512</v>
      </c>
      <c r="G42" s="6">
        <f t="shared" si="0"/>
        <v>2964</v>
      </c>
      <c r="H42" s="18"/>
    </row>
    <row r="43" spans="1:8" ht="21.6" customHeight="1">
      <c r="A43" s="6">
        <v>39</v>
      </c>
      <c r="B43" s="6" t="s">
        <v>20</v>
      </c>
      <c r="C43" s="6">
        <v>17</v>
      </c>
      <c r="D43" s="6">
        <v>1058</v>
      </c>
      <c r="E43" s="6">
        <v>1082</v>
      </c>
      <c r="F43" s="6">
        <v>1224</v>
      </c>
      <c r="G43" s="6">
        <f t="shared" si="0"/>
        <v>2306</v>
      </c>
      <c r="H43" s="18"/>
    </row>
    <row r="44" spans="1:8" ht="21.6" customHeight="1">
      <c r="A44" s="6">
        <v>40</v>
      </c>
      <c r="B44" s="6" t="s">
        <v>19</v>
      </c>
      <c r="C44" s="6">
        <v>30</v>
      </c>
      <c r="D44" s="6">
        <v>3560</v>
      </c>
      <c r="E44" s="6">
        <v>3823</v>
      </c>
      <c r="F44" s="6">
        <v>4419</v>
      </c>
      <c r="G44" s="6">
        <f t="shared" si="0"/>
        <v>8242</v>
      </c>
      <c r="H44" s="18"/>
    </row>
    <row r="45" spans="1:8" ht="21.6" customHeight="1">
      <c r="A45" s="6">
        <v>41</v>
      </c>
      <c r="B45" s="6" t="s">
        <v>18</v>
      </c>
      <c r="C45" s="6">
        <v>18</v>
      </c>
      <c r="D45" s="6">
        <v>1286</v>
      </c>
      <c r="E45" s="6">
        <v>1356</v>
      </c>
      <c r="F45" s="6">
        <v>1497</v>
      </c>
      <c r="G45" s="6">
        <f t="shared" si="0"/>
        <v>2853</v>
      </c>
      <c r="H45" s="18"/>
    </row>
    <row r="46" spans="1:8" ht="21.6" customHeight="1">
      <c r="A46" s="6">
        <v>42</v>
      </c>
      <c r="B46" s="6" t="s">
        <v>17</v>
      </c>
      <c r="C46" s="6">
        <v>28</v>
      </c>
      <c r="D46" s="6">
        <v>1796</v>
      </c>
      <c r="E46" s="6">
        <v>2125</v>
      </c>
      <c r="F46" s="6">
        <v>2299</v>
      </c>
      <c r="G46" s="6">
        <f t="shared" si="0"/>
        <v>4424</v>
      </c>
      <c r="H46" s="18"/>
    </row>
    <row r="47" spans="1:8" ht="21.6" customHeight="1">
      <c r="A47" s="6">
        <v>43</v>
      </c>
      <c r="B47" s="6" t="s">
        <v>16</v>
      </c>
      <c r="C47" s="6">
        <v>23</v>
      </c>
      <c r="D47" s="6">
        <v>1670</v>
      </c>
      <c r="E47" s="6">
        <v>1785</v>
      </c>
      <c r="F47" s="6">
        <v>2060</v>
      </c>
      <c r="G47" s="6">
        <f t="shared" si="0"/>
        <v>3845</v>
      </c>
      <c r="H47" s="18"/>
    </row>
    <row r="48" spans="1:8" ht="21.6" customHeight="1">
      <c r="A48" s="6">
        <v>44</v>
      </c>
      <c r="B48" s="6" t="s">
        <v>15</v>
      </c>
      <c r="C48" s="6">
        <v>15</v>
      </c>
      <c r="D48" s="6">
        <v>1219</v>
      </c>
      <c r="E48" s="6">
        <v>1227</v>
      </c>
      <c r="F48" s="6">
        <v>1338</v>
      </c>
      <c r="G48" s="6">
        <f t="shared" si="0"/>
        <v>2565</v>
      </c>
      <c r="H48" s="18"/>
    </row>
    <row r="49" spans="1:8" ht="21.6" customHeight="1">
      <c r="A49" s="6">
        <v>45</v>
      </c>
      <c r="B49" s="6" t="s">
        <v>14</v>
      </c>
      <c r="C49" s="6">
        <v>33</v>
      </c>
      <c r="D49" s="6">
        <v>1999</v>
      </c>
      <c r="E49" s="6">
        <v>2703</v>
      </c>
      <c r="F49" s="6">
        <v>2756</v>
      </c>
      <c r="G49" s="6">
        <f t="shared" si="0"/>
        <v>5459</v>
      </c>
      <c r="H49" s="18"/>
    </row>
    <row r="50" spans="1:8" ht="21.6" customHeight="1">
      <c r="A50" s="6">
        <v>46</v>
      </c>
      <c r="B50" s="6" t="s">
        <v>13</v>
      </c>
      <c r="C50" s="6">
        <v>24</v>
      </c>
      <c r="D50" s="6">
        <v>1137</v>
      </c>
      <c r="E50" s="6">
        <v>1513</v>
      </c>
      <c r="F50" s="6">
        <v>1565</v>
      </c>
      <c r="G50" s="6">
        <f t="shared" si="0"/>
        <v>3078</v>
      </c>
      <c r="H50" s="18"/>
    </row>
    <row r="51" spans="1:8" ht="21.6" customHeight="1">
      <c r="A51" s="6">
        <v>47</v>
      </c>
      <c r="B51" s="6" t="s">
        <v>12</v>
      </c>
      <c r="C51" s="6">
        <v>27</v>
      </c>
      <c r="D51" s="6">
        <v>1989</v>
      </c>
      <c r="E51" s="6">
        <v>2551</v>
      </c>
      <c r="F51" s="6">
        <v>2733</v>
      </c>
      <c r="G51" s="6">
        <f t="shared" si="0"/>
        <v>5284</v>
      </c>
      <c r="H51" s="18"/>
    </row>
    <row r="52" spans="1:8" ht="21.6" customHeight="1">
      <c r="A52" s="6">
        <v>48</v>
      </c>
      <c r="B52" s="6" t="s">
        <v>11</v>
      </c>
      <c r="C52" s="6">
        <v>20</v>
      </c>
      <c r="D52" s="6">
        <v>1026</v>
      </c>
      <c r="E52" s="6">
        <v>1254</v>
      </c>
      <c r="F52" s="6">
        <v>1365</v>
      </c>
      <c r="G52" s="6">
        <f t="shared" si="0"/>
        <v>2619</v>
      </c>
      <c r="H52" s="18"/>
    </row>
    <row r="53" spans="1:8" ht="21.6" customHeight="1">
      <c r="A53" s="6">
        <v>49</v>
      </c>
      <c r="B53" s="6" t="s">
        <v>10</v>
      </c>
      <c r="C53" s="6">
        <v>18</v>
      </c>
      <c r="D53" s="6">
        <v>757</v>
      </c>
      <c r="E53" s="6">
        <v>1055</v>
      </c>
      <c r="F53" s="6">
        <v>1059</v>
      </c>
      <c r="G53" s="6">
        <f t="shared" si="0"/>
        <v>2114</v>
      </c>
      <c r="H53" s="18"/>
    </row>
    <row r="54" spans="1:8" ht="21.6" customHeight="1">
      <c r="A54" s="6">
        <v>50</v>
      </c>
      <c r="B54" s="6" t="s">
        <v>9</v>
      </c>
      <c r="C54" s="6">
        <v>27</v>
      </c>
      <c r="D54" s="6">
        <v>1492</v>
      </c>
      <c r="E54" s="6">
        <v>1902</v>
      </c>
      <c r="F54" s="6">
        <v>2049</v>
      </c>
      <c r="G54" s="6">
        <f t="shared" si="0"/>
        <v>3951</v>
      </c>
      <c r="H54" s="18"/>
    </row>
    <row r="55" spans="1:8" ht="21.6" customHeight="1">
      <c r="A55" s="6">
        <v>51</v>
      </c>
      <c r="B55" s="6" t="s">
        <v>8</v>
      </c>
      <c r="C55" s="6">
        <v>23</v>
      </c>
      <c r="D55" s="6">
        <v>1472</v>
      </c>
      <c r="E55" s="6">
        <v>1868</v>
      </c>
      <c r="F55" s="6">
        <v>1938</v>
      </c>
      <c r="G55" s="6">
        <f t="shared" si="0"/>
        <v>3806</v>
      </c>
      <c r="H55" s="18"/>
    </row>
    <row r="56" spans="1:8" ht="21.6" customHeight="1">
      <c r="A56" s="6">
        <v>52</v>
      </c>
      <c r="B56" s="6" t="s">
        <v>7</v>
      </c>
      <c r="C56" s="6">
        <v>29</v>
      </c>
      <c r="D56" s="6">
        <v>1500</v>
      </c>
      <c r="E56" s="6">
        <v>1670</v>
      </c>
      <c r="F56" s="6">
        <v>1784</v>
      </c>
      <c r="G56" s="6">
        <f t="shared" si="0"/>
        <v>3454</v>
      </c>
      <c r="H56" s="18"/>
    </row>
    <row r="57" spans="1:8" ht="21.6" customHeight="1">
      <c r="A57" s="6">
        <v>53</v>
      </c>
      <c r="B57" s="6" t="s">
        <v>6</v>
      </c>
      <c r="C57" s="6">
        <v>24</v>
      </c>
      <c r="D57" s="6">
        <v>1153</v>
      </c>
      <c r="E57" s="6">
        <v>1331</v>
      </c>
      <c r="F57" s="6">
        <v>1358</v>
      </c>
      <c r="G57" s="6">
        <f t="shared" si="0"/>
        <v>2689</v>
      </c>
      <c r="H57" s="18"/>
    </row>
    <row r="58" spans="1:8" ht="21.6" customHeight="1">
      <c r="A58" s="6">
        <v>54</v>
      </c>
      <c r="B58" s="6" t="s">
        <v>5</v>
      </c>
      <c r="C58" s="6">
        <v>21</v>
      </c>
      <c r="D58" s="6">
        <v>1153</v>
      </c>
      <c r="E58" s="6">
        <v>1306</v>
      </c>
      <c r="F58" s="6">
        <v>1363</v>
      </c>
      <c r="G58" s="6">
        <f t="shared" si="0"/>
        <v>2669</v>
      </c>
      <c r="H58" s="18"/>
    </row>
    <row r="59" spans="1:8" ht="21.6" customHeight="1">
      <c r="A59" s="6">
        <v>55</v>
      </c>
      <c r="B59" s="6" t="s">
        <v>4</v>
      </c>
      <c r="C59" s="6">
        <v>19</v>
      </c>
      <c r="D59" s="6">
        <v>1086</v>
      </c>
      <c r="E59" s="6">
        <v>1319</v>
      </c>
      <c r="F59" s="6">
        <v>1382</v>
      </c>
      <c r="G59" s="6">
        <f t="shared" si="0"/>
        <v>2701</v>
      </c>
      <c r="H59" s="18"/>
    </row>
    <row r="60" spans="1:8" ht="21.6" customHeight="1">
      <c r="A60" s="6">
        <v>56</v>
      </c>
      <c r="B60" s="4" t="s">
        <v>3</v>
      </c>
      <c r="C60" s="6">
        <v>15</v>
      </c>
      <c r="D60" s="6">
        <v>1194</v>
      </c>
      <c r="E60" s="6">
        <v>1363</v>
      </c>
      <c r="F60" s="6">
        <v>1406</v>
      </c>
      <c r="G60" s="6">
        <f t="shared" si="0"/>
        <v>2769</v>
      </c>
      <c r="H60" s="18"/>
    </row>
    <row r="61" spans="1:8" ht="21.6" customHeight="1">
      <c r="A61" s="6">
        <v>57</v>
      </c>
      <c r="B61" s="6" t="s">
        <v>2</v>
      </c>
      <c r="C61" s="6">
        <v>16</v>
      </c>
      <c r="D61" s="6">
        <v>1040</v>
      </c>
      <c r="E61" s="6">
        <v>1273</v>
      </c>
      <c r="F61" s="6">
        <v>1314</v>
      </c>
      <c r="G61" s="6">
        <f t="shared" si="0"/>
        <v>2587</v>
      </c>
      <c r="H61" s="18"/>
    </row>
    <row r="62" spans="1:8" ht="21.6" customHeight="1">
      <c r="A62" s="6">
        <v>58</v>
      </c>
      <c r="B62" s="6" t="s">
        <v>1</v>
      </c>
      <c r="C62" s="6">
        <v>21</v>
      </c>
      <c r="D62" s="6">
        <v>1954</v>
      </c>
      <c r="E62" s="6">
        <v>2263</v>
      </c>
      <c r="F62" s="6">
        <v>2474</v>
      </c>
      <c r="G62" s="6">
        <f t="shared" si="0"/>
        <v>4737</v>
      </c>
      <c r="H62" s="18"/>
    </row>
    <row r="63" spans="1:8" ht="21.6" customHeight="1">
      <c r="A63" s="6">
        <v>59</v>
      </c>
      <c r="B63" s="6" t="s">
        <v>0</v>
      </c>
      <c r="C63" s="6">
        <v>22</v>
      </c>
      <c r="D63" s="6">
        <v>1553</v>
      </c>
      <c r="E63" s="6">
        <v>1644</v>
      </c>
      <c r="F63" s="6">
        <v>1807</v>
      </c>
      <c r="G63" s="6">
        <f t="shared" si="0"/>
        <v>3451</v>
      </c>
      <c r="H63" s="19"/>
    </row>
  </sheetData>
  <mergeCells count="8">
    <mergeCell ref="H4:H63"/>
    <mergeCell ref="A1:H1"/>
    <mergeCell ref="A2:A3"/>
    <mergeCell ref="B2:B3"/>
    <mergeCell ref="C2:C3"/>
    <mergeCell ref="D2:D3"/>
    <mergeCell ref="E2:G2"/>
    <mergeCell ref="H2:H3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selection activeCell="L8" sqref="L8"/>
    </sheetView>
  </sheetViews>
  <sheetFormatPr defaultRowHeight="16.2"/>
  <cols>
    <col min="1" max="1" width="8.88671875" customWidth="1"/>
    <col min="2" max="2" width="12.109375" customWidth="1"/>
    <col min="4" max="4" width="12" customWidth="1"/>
    <col min="5" max="7" width="10.77734375" customWidth="1"/>
    <col min="8" max="8" width="18.33203125" customWidth="1"/>
  </cols>
  <sheetData>
    <row r="1" spans="1:8" ht="27" customHeight="1">
      <c r="A1" s="20" t="s">
        <v>73</v>
      </c>
      <c r="B1" s="20"/>
      <c r="C1" s="20"/>
      <c r="D1" s="20"/>
      <c r="E1" s="20"/>
      <c r="F1" s="20"/>
      <c r="G1" s="20"/>
      <c r="H1" s="20"/>
    </row>
    <row r="2" spans="1:8" ht="21.6" customHeight="1">
      <c r="A2" s="21" t="s">
        <v>68</v>
      </c>
      <c r="B2" s="21" t="s">
        <v>67</v>
      </c>
      <c r="C2" s="21" t="s">
        <v>66</v>
      </c>
      <c r="D2" s="21" t="s">
        <v>65</v>
      </c>
      <c r="E2" s="21" t="s">
        <v>64</v>
      </c>
      <c r="F2" s="21"/>
      <c r="G2" s="21"/>
      <c r="H2" s="22" t="s">
        <v>63</v>
      </c>
    </row>
    <row r="3" spans="1:8" ht="19.8">
      <c r="A3" s="21"/>
      <c r="B3" s="21"/>
      <c r="C3" s="21"/>
      <c r="D3" s="21"/>
      <c r="E3" s="7" t="s">
        <v>62</v>
      </c>
      <c r="F3" s="7" t="s">
        <v>61</v>
      </c>
      <c r="G3" s="7" t="s">
        <v>60</v>
      </c>
      <c r="H3" s="23"/>
    </row>
    <row r="4" spans="1:8" ht="19.8">
      <c r="A4" s="7"/>
      <c r="B4" s="7" t="s">
        <v>59</v>
      </c>
      <c r="C4" s="7">
        <f>SUM(C5:C63)</f>
        <v>1297</v>
      </c>
      <c r="D4" s="7">
        <f>SUM(D5:D63)</f>
        <v>79816</v>
      </c>
      <c r="E4" s="7">
        <f>SUM(E5:E63)</f>
        <v>87572</v>
      </c>
      <c r="F4" s="7">
        <f>SUM(F5:F63)</f>
        <v>91901</v>
      </c>
      <c r="G4" s="7">
        <f>SUM(G5:G63)</f>
        <v>179473</v>
      </c>
      <c r="H4" s="16" t="s">
        <v>74</v>
      </c>
    </row>
    <row r="5" spans="1:8" ht="21.6" customHeight="1">
      <c r="A5" s="7">
        <v>1</v>
      </c>
      <c r="B5" s="7" t="s">
        <v>58</v>
      </c>
      <c r="C5" s="7">
        <v>40</v>
      </c>
      <c r="D5" s="7">
        <v>4230</v>
      </c>
      <c r="E5" s="7">
        <v>5102</v>
      </c>
      <c r="F5" s="7">
        <v>5170</v>
      </c>
      <c r="G5" s="7">
        <f t="shared" ref="G5:G63" si="0">SUM(E5:F5)</f>
        <v>10272</v>
      </c>
      <c r="H5" s="17"/>
    </row>
    <row r="6" spans="1:8" ht="21.6" customHeight="1">
      <c r="A6" s="7">
        <v>2</v>
      </c>
      <c r="B6" s="7" t="s">
        <v>57</v>
      </c>
      <c r="C6" s="7">
        <v>24</v>
      </c>
      <c r="D6" s="7">
        <v>1098</v>
      </c>
      <c r="E6" s="7">
        <v>1285</v>
      </c>
      <c r="F6" s="7">
        <v>1291</v>
      </c>
      <c r="G6" s="7">
        <f t="shared" si="0"/>
        <v>2576</v>
      </c>
      <c r="H6" s="17"/>
    </row>
    <row r="7" spans="1:8" ht="21.6" customHeight="1">
      <c r="A7" s="7">
        <v>3</v>
      </c>
      <c r="B7" s="7" t="s">
        <v>56</v>
      </c>
      <c r="C7" s="7">
        <v>28</v>
      </c>
      <c r="D7" s="7">
        <v>2584</v>
      </c>
      <c r="E7" s="7">
        <v>2846</v>
      </c>
      <c r="F7" s="7">
        <v>2763</v>
      </c>
      <c r="G7" s="7">
        <f t="shared" si="0"/>
        <v>5609</v>
      </c>
      <c r="H7" s="17"/>
    </row>
    <row r="8" spans="1:8" ht="21.6" customHeight="1">
      <c r="A8" s="7">
        <v>4</v>
      </c>
      <c r="B8" s="7" t="s">
        <v>55</v>
      </c>
      <c r="C8" s="7">
        <v>19</v>
      </c>
      <c r="D8" s="7">
        <v>1112</v>
      </c>
      <c r="E8" s="7">
        <v>1262</v>
      </c>
      <c r="F8" s="7">
        <v>1239</v>
      </c>
      <c r="G8" s="7">
        <f t="shared" si="0"/>
        <v>2501</v>
      </c>
      <c r="H8" s="17"/>
    </row>
    <row r="9" spans="1:8" ht="21.6" customHeight="1">
      <c r="A9" s="7">
        <v>5</v>
      </c>
      <c r="B9" s="7" t="s">
        <v>54</v>
      </c>
      <c r="C9" s="7">
        <v>19</v>
      </c>
      <c r="D9" s="7">
        <v>701</v>
      </c>
      <c r="E9" s="7">
        <v>710</v>
      </c>
      <c r="F9" s="7">
        <v>630</v>
      </c>
      <c r="G9" s="7">
        <f t="shared" si="0"/>
        <v>1340</v>
      </c>
      <c r="H9" s="17"/>
    </row>
    <row r="10" spans="1:8" ht="21.6" customHeight="1">
      <c r="A10" s="7">
        <v>6</v>
      </c>
      <c r="B10" s="7" t="s">
        <v>53</v>
      </c>
      <c r="C10" s="7">
        <v>24</v>
      </c>
      <c r="D10" s="7">
        <v>932</v>
      </c>
      <c r="E10" s="7">
        <v>1005</v>
      </c>
      <c r="F10" s="7">
        <v>1007</v>
      </c>
      <c r="G10" s="7">
        <f t="shared" si="0"/>
        <v>2012</v>
      </c>
      <c r="H10" s="17"/>
    </row>
    <row r="11" spans="1:8" ht="21.6" customHeight="1">
      <c r="A11" s="7">
        <v>7</v>
      </c>
      <c r="B11" s="7" t="s">
        <v>52</v>
      </c>
      <c r="C11" s="7">
        <v>19</v>
      </c>
      <c r="D11" s="7">
        <v>1910</v>
      </c>
      <c r="E11" s="7">
        <v>1810</v>
      </c>
      <c r="F11" s="7">
        <v>1366</v>
      </c>
      <c r="G11" s="7">
        <f t="shared" si="0"/>
        <v>3176</v>
      </c>
      <c r="H11" s="17"/>
    </row>
    <row r="12" spans="1:8" ht="21.6" customHeight="1">
      <c r="A12" s="7">
        <v>8</v>
      </c>
      <c r="B12" s="7" t="s">
        <v>51</v>
      </c>
      <c r="C12" s="7">
        <v>9</v>
      </c>
      <c r="D12" s="7">
        <v>325</v>
      </c>
      <c r="E12" s="7">
        <v>345</v>
      </c>
      <c r="F12" s="7">
        <v>364</v>
      </c>
      <c r="G12" s="7">
        <f t="shared" si="0"/>
        <v>709</v>
      </c>
      <c r="H12" s="17"/>
    </row>
    <row r="13" spans="1:8" ht="21.6" customHeight="1">
      <c r="A13" s="7">
        <v>9</v>
      </c>
      <c r="B13" s="7" t="s">
        <v>50</v>
      </c>
      <c r="C13" s="7">
        <v>19</v>
      </c>
      <c r="D13" s="7">
        <v>825</v>
      </c>
      <c r="E13" s="7">
        <v>838</v>
      </c>
      <c r="F13" s="7">
        <v>830</v>
      </c>
      <c r="G13" s="7">
        <f t="shared" si="0"/>
        <v>1668</v>
      </c>
      <c r="H13" s="17"/>
    </row>
    <row r="14" spans="1:8" ht="21.6" customHeight="1">
      <c r="A14" s="7">
        <v>10</v>
      </c>
      <c r="B14" s="7" t="s">
        <v>49</v>
      </c>
      <c r="C14" s="7">
        <v>19</v>
      </c>
      <c r="D14" s="7">
        <v>669</v>
      </c>
      <c r="E14" s="7">
        <v>734</v>
      </c>
      <c r="F14" s="7">
        <v>681</v>
      </c>
      <c r="G14" s="7">
        <f t="shared" si="0"/>
        <v>1415</v>
      </c>
      <c r="H14" s="17"/>
    </row>
    <row r="15" spans="1:8" ht="21.6" customHeight="1">
      <c r="A15" s="7">
        <v>11</v>
      </c>
      <c r="B15" s="7" t="s">
        <v>48</v>
      </c>
      <c r="C15" s="7">
        <v>28</v>
      </c>
      <c r="D15" s="7">
        <v>1113</v>
      </c>
      <c r="E15" s="7">
        <v>1196</v>
      </c>
      <c r="F15" s="7">
        <v>1135</v>
      </c>
      <c r="G15" s="7">
        <f t="shared" si="0"/>
        <v>2331</v>
      </c>
      <c r="H15" s="17"/>
    </row>
    <row r="16" spans="1:8" ht="21.6" customHeight="1">
      <c r="A16" s="7">
        <v>12</v>
      </c>
      <c r="B16" s="7" t="s">
        <v>47</v>
      </c>
      <c r="C16" s="7">
        <v>15</v>
      </c>
      <c r="D16" s="7">
        <v>568</v>
      </c>
      <c r="E16" s="7">
        <v>583</v>
      </c>
      <c r="F16" s="7">
        <v>518</v>
      </c>
      <c r="G16" s="7">
        <f t="shared" si="0"/>
        <v>1101</v>
      </c>
      <c r="H16" s="17"/>
    </row>
    <row r="17" spans="1:8" ht="21.6" customHeight="1">
      <c r="A17" s="7">
        <v>13</v>
      </c>
      <c r="B17" s="7" t="s">
        <v>46</v>
      </c>
      <c r="C17" s="7">
        <v>8</v>
      </c>
      <c r="D17" s="7">
        <v>386</v>
      </c>
      <c r="E17" s="7">
        <v>336</v>
      </c>
      <c r="F17" s="7">
        <v>323</v>
      </c>
      <c r="G17" s="7">
        <f t="shared" si="0"/>
        <v>659</v>
      </c>
      <c r="H17" s="17"/>
    </row>
    <row r="18" spans="1:8" ht="21.6" customHeight="1">
      <c r="A18" s="7">
        <v>14</v>
      </c>
      <c r="B18" s="7" t="s">
        <v>45</v>
      </c>
      <c r="C18" s="7">
        <v>11</v>
      </c>
      <c r="D18" s="7">
        <v>365</v>
      </c>
      <c r="E18" s="7">
        <v>350</v>
      </c>
      <c r="F18" s="7">
        <v>328</v>
      </c>
      <c r="G18" s="7">
        <f t="shared" si="0"/>
        <v>678</v>
      </c>
      <c r="H18" s="17"/>
    </row>
    <row r="19" spans="1:8" ht="21.6" customHeight="1">
      <c r="A19" s="7">
        <v>15</v>
      </c>
      <c r="B19" s="7" t="s">
        <v>44</v>
      </c>
      <c r="C19" s="7">
        <v>19</v>
      </c>
      <c r="D19" s="7">
        <v>617</v>
      </c>
      <c r="E19" s="7">
        <v>693</v>
      </c>
      <c r="F19" s="7">
        <v>641</v>
      </c>
      <c r="G19" s="7">
        <f t="shared" si="0"/>
        <v>1334</v>
      </c>
      <c r="H19" s="17"/>
    </row>
    <row r="20" spans="1:8" ht="21.6" customHeight="1">
      <c r="A20" s="7">
        <v>16</v>
      </c>
      <c r="B20" s="7" t="s">
        <v>43</v>
      </c>
      <c r="C20" s="7">
        <v>21</v>
      </c>
      <c r="D20" s="7">
        <v>775</v>
      </c>
      <c r="E20" s="7">
        <v>860</v>
      </c>
      <c r="F20" s="7">
        <v>838</v>
      </c>
      <c r="G20" s="7">
        <f t="shared" si="0"/>
        <v>1698</v>
      </c>
      <c r="H20" s="17"/>
    </row>
    <row r="21" spans="1:8" ht="21.6" customHeight="1">
      <c r="A21" s="7">
        <v>17</v>
      </c>
      <c r="B21" s="7" t="s">
        <v>42</v>
      </c>
      <c r="C21" s="7">
        <v>24</v>
      </c>
      <c r="D21" s="7">
        <v>971</v>
      </c>
      <c r="E21" s="7">
        <v>1063</v>
      </c>
      <c r="F21" s="7">
        <v>1030</v>
      </c>
      <c r="G21" s="7">
        <f t="shared" si="0"/>
        <v>2093</v>
      </c>
      <c r="H21" s="17"/>
    </row>
    <row r="22" spans="1:8" ht="21.6" customHeight="1">
      <c r="A22" s="7">
        <v>18</v>
      </c>
      <c r="B22" s="7" t="s">
        <v>41</v>
      </c>
      <c r="C22" s="7">
        <v>20</v>
      </c>
      <c r="D22" s="7">
        <v>898</v>
      </c>
      <c r="E22" s="7">
        <v>1053</v>
      </c>
      <c r="F22" s="7">
        <v>1022</v>
      </c>
      <c r="G22" s="7">
        <f t="shared" si="0"/>
        <v>2075</v>
      </c>
      <c r="H22" s="17"/>
    </row>
    <row r="23" spans="1:8" ht="21.6" customHeight="1">
      <c r="A23" s="7">
        <v>19</v>
      </c>
      <c r="B23" s="7" t="s">
        <v>40</v>
      </c>
      <c r="C23" s="7">
        <v>26</v>
      </c>
      <c r="D23" s="7">
        <v>1909</v>
      </c>
      <c r="E23" s="7">
        <v>2116</v>
      </c>
      <c r="F23" s="7">
        <v>2172</v>
      </c>
      <c r="G23" s="7">
        <f t="shared" si="0"/>
        <v>4288</v>
      </c>
      <c r="H23" s="17"/>
    </row>
    <row r="24" spans="1:8" ht="21.6" customHeight="1">
      <c r="A24" s="7">
        <v>20</v>
      </c>
      <c r="B24" s="7" t="s">
        <v>39</v>
      </c>
      <c r="C24" s="7">
        <v>15</v>
      </c>
      <c r="D24" s="7">
        <v>487</v>
      </c>
      <c r="E24" s="7">
        <v>475</v>
      </c>
      <c r="F24" s="7">
        <v>497</v>
      </c>
      <c r="G24" s="7">
        <f t="shared" si="0"/>
        <v>972</v>
      </c>
      <c r="H24" s="17"/>
    </row>
    <row r="25" spans="1:8" ht="21.6" customHeight="1">
      <c r="A25" s="7">
        <v>21</v>
      </c>
      <c r="B25" s="7" t="s">
        <v>38</v>
      </c>
      <c r="C25" s="7">
        <v>20</v>
      </c>
      <c r="D25" s="7">
        <v>1452</v>
      </c>
      <c r="E25" s="7">
        <v>1606</v>
      </c>
      <c r="F25" s="7">
        <v>1647</v>
      </c>
      <c r="G25" s="7">
        <f t="shared" si="0"/>
        <v>3253</v>
      </c>
      <c r="H25" s="17"/>
    </row>
    <row r="26" spans="1:8" ht="21.6" customHeight="1">
      <c r="A26" s="7">
        <v>22</v>
      </c>
      <c r="B26" s="7" t="s">
        <v>37</v>
      </c>
      <c r="C26" s="7">
        <v>12</v>
      </c>
      <c r="D26" s="7">
        <v>487</v>
      </c>
      <c r="E26" s="7">
        <v>429</v>
      </c>
      <c r="F26" s="7">
        <v>423</v>
      </c>
      <c r="G26" s="7">
        <f t="shared" si="0"/>
        <v>852</v>
      </c>
      <c r="H26" s="17"/>
    </row>
    <row r="27" spans="1:8" ht="21.6" customHeight="1">
      <c r="A27" s="7">
        <v>23</v>
      </c>
      <c r="B27" s="7" t="s">
        <v>36</v>
      </c>
      <c r="C27" s="7">
        <v>12</v>
      </c>
      <c r="D27" s="7">
        <v>659</v>
      </c>
      <c r="E27" s="7">
        <v>576</v>
      </c>
      <c r="F27" s="7">
        <v>570</v>
      </c>
      <c r="G27" s="7">
        <f t="shared" si="0"/>
        <v>1146</v>
      </c>
      <c r="H27" s="17"/>
    </row>
    <row r="28" spans="1:8" ht="21.6" customHeight="1">
      <c r="A28" s="7">
        <v>24</v>
      </c>
      <c r="B28" s="7" t="s">
        <v>35</v>
      </c>
      <c r="C28" s="7">
        <v>30</v>
      </c>
      <c r="D28" s="7">
        <v>2854</v>
      </c>
      <c r="E28" s="7">
        <v>2825</v>
      </c>
      <c r="F28" s="7">
        <v>2960</v>
      </c>
      <c r="G28" s="7">
        <f t="shared" si="0"/>
        <v>5785</v>
      </c>
      <c r="H28" s="17"/>
    </row>
    <row r="29" spans="1:8" ht="21.6" customHeight="1">
      <c r="A29" s="7">
        <v>25</v>
      </c>
      <c r="B29" s="7" t="s">
        <v>34</v>
      </c>
      <c r="C29" s="7">
        <v>22</v>
      </c>
      <c r="D29" s="7">
        <v>945</v>
      </c>
      <c r="E29" s="7">
        <v>1020</v>
      </c>
      <c r="F29" s="7">
        <v>1014</v>
      </c>
      <c r="G29" s="7">
        <f t="shared" si="0"/>
        <v>2034</v>
      </c>
      <c r="H29" s="17"/>
    </row>
    <row r="30" spans="1:8" ht="21.6" customHeight="1">
      <c r="A30" s="7">
        <v>26</v>
      </c>
      <c r="B30" s="7" t="s">
        <v>33</v>
      </c>
      <c r="C30" s="7">
        <v>31</v>
      </c>
      <c r="D30" s="7">
        <v>1680</v>
      </c>
      <c r="E30" s="7">
        <v>1633</v>
      </c>
      <c r="F30" s="7">
        <v>1804</v>
      </c>
      <c r="G30" s="7">
        <f t="shared" si="0"/>
        <v>3437</v>
      </c>
      <c r="H30" s="17"/>
    </row>
    <row r="31" spans="1:8" ht="21.6" customHeight="1">
      <c r="A31" s="7">
        <v>27</v>
      </c>
      <c r="B31" s="7" t="s">
        <v>32</v>
      </c>
      <c r="C31" s="7">
        <v>23</v>
      </c>
      <c r="D31" s="7">
        <v>1876</v>
      </c>
      <c r="E31" s="7">
        <v>2051</v>
      </c>
      <c r="F31" s="7">
        <v>2349</v>
      </c>
      <c r="G31" s="7">
        <f t="shared" si="0"/>
        <v>4400</v>
      </c>
      <c r="H31" s="17"/>
    </row>
    <row r="32" spans="1:8" ht="21.6" customHeight="1">
      <c r="A32" s="7">
        <v>28</v>
      </c>
      <c r="B32" s="7" t="s">
        <v>31</v>
      </c>
      <c r="C32" s="7">
        <v>12</v>
      </c>
      <c r="D32" s="7">
        <v>778</v>
      </c>
      <c r="E32" s="7">
        <v>721</v>
      </c>
      <c r="F32" s="7">
        <v>785</v>
      </c>
      <c r="G32" s="7">
        <f t="shared" si="0"/>
        <v>1506</v>
      </c>
      <c r="H32" s="17"/>
    </row>
    <row r="33" spans="1:8" ht="21.6" customHeight="1">
      <c r="A33" s="7">
        <v>29</v>
      </c>
      <c r="B33" s="7" t="s">
        <v>30</v>
      </c>
      <c r="C33" s="7">
        <v>22</v>
      </c>
      <c r="D33" s="7">
        <v>1374</v>
      </c>
      <c r="E33" s="7">
        <v>1237</v>
      </c>
      <c r="F33" s="7">
        <v>1400</v>
      </c>
      <c r="G33" s="7">
        <f t="shared" si="0"/>
        <v>2637</v>
      </c>
      <c r="H33" s="17"/>
    </row>
    <row r="34" spans="1:8" ht="21.6" customHeight="1">
      <c r="A34" s="7">
        <v>30</v>
      </c>
      <c r="B34" s="7" t="s">
        <v>29</v>
      </c>
      <c r="C34" s="7">
        <v>27</v>
      </c>
      <c r="D34" s="7">
        <v>1335</v>
      </c>
      <c r="E34" s="7">
        <v>1425</v>
      </c>
      <c r="F34" s="7">
        <v>1523</v>
      </c>
      <c r="G34" s="7">
        <f t="shared" si="0"/>
        <v>2948</v>
      </c>
      <c r="H34" s="17"/>
    </row>
    <row r="35" spans="1:8" ht="21.6" customHeight="1">
      <c r="A35" s="7">
        <v>31</v>
      </c>
      <c r="B35" s="7" t="s">
        <v>28</v>
      </c>
      <c r="C35" s="7">
        <v>19</v>
      </c>
      <c r="D35" s="7">
        <v>1047</v>
      </c>
      <c r="E35" s="7">
        <v>1064</v>
      </c>
      <c r="F35" s="7">
        <v>1120</v>
      </c>
      <c r="G35" s="7">
        <f t="shared" si="0"/>
        <v>2184</v>
      </c>
      <c r="H35" s="17"/>
    </row>
    <row r="36" spans="1:8" ht="21.6" customHeight="1">
      <c r="A36" s="7">
        <v>32</v>
      </c>
      <c r="B36" s="7" t="s">
        <v>27</v>
      </c>
      <c r="C36" s="7">
        <v>22</v>
      </c>
      <c r="D36" s="7">
        <v>1523</v>
      </c>
      <c r="E36" s="7">
        <v>1320</v>
      </c>
      <c r="F36" s="7">
        <v>1551</v>
      </c>
      <c r="G36" s="7">
        <f t="shared" si="0"/>
        <v>2871</v>
      </c>
      <c r="H36" s="17"/>
    </row>
    <row r="37" spans="1:8" ht="21.6" customHeight="1">
      <c r="A37" s="7">
        <v>33</v>
      </c>
      <c r="B37" s="7" t="s">
        <v>26</v>
      </c>
      <c r="C37" s="7">
        <v>29</v>
      </c>
      <c r="D37" s="7">
        <v>1629</v>
      </c>
      <c r="E37" s="7">
        <v>1516</v>
      </c>
      <c r="F37" s="7">
        <v>1758</v>
      </c>
      <c r="G37" s="7">
        <f t="shared" si="0"/>
        <v>3274</v>
      </c>
      <c r="H37" s="18"/>
    </row>
    <row r="38" spans="1:8" ht="21.6" customHeight="1">
      <c r="A38" s="7">
        <v>34</v>
      </c>
      <c r="B38" s="4" t="s">
        <v>25</v>
      </c>
      <c r="C38" s="7">
        <v>30</v>
      </c>
      <c r="D38" s="7">
        <v>1514</v>
      </c>
      <c r="E38" s="7">
        <v>1534</v>
      </c>
      <c r="F38" s="7">
        <v>1643</v>
      </c>
      <c r="G38" s="7">
        <f t="shared" si="0"/>
        <v>3177</v>
      </c>
      <c r="H38" s="18"/>
    </row>
    <row r="39" spans="1:8" ht="21.6" customHeight="1">
      <c r="A39" s="7">
        <v>35</v>
      </c>
      <c r="B39" s="7" t="s">
        <v>24</v>
      </c>
      <c r="C39" s="7">
        <v>27</v>
      </c>
      <c r="D39" s="7">
        <v>2784</v>
      </c>
      <c r="E39" s="7">
        <v>3067</v>
      </c>
      <c r="F39" s="7">
        <v>3392</v>
      </c>
      <c r="G39" s="7">
        <f t="shared" si="0"/>
        <v>6459</v>
      </c>
      <c r="H39" s="18"/>
    </row>
    <row r="40" spans="1:8" ht="21.6" customHeight="1">
      <c r="A40" s="7">
        <v>36</v>
      </c>
      <c r="B40" s="7" t="s">
        <v>23</v>
      </c>
      <c r="C40" s="7">
        <v>26</v>
      </c>
      <c r="D40" s="7">
        <v>1838</v>
      </c>
      <c r="E40" s="7">
        <v>1732</v>
      </c>
      <c r="F40" s="7">
        <v>2039</v>
      </c>
      <c r="G40" s="7">
        <f t="shared" si="0"/>
        <v>3771</v>
      </c>
      <c r="H40" s="18"/>
    </row>
    <row r="41" spans="1:8" ht="21.6" customHeight="1">
      <c r="A41" s="7">
        <v>37</v>
      </c>
      <c r="B41" s="7" t="s">
        <v>22</v>
      </c>
      <c r="C41" s="7">
        <v>32</v>
      </c>
      <c r="D41" s="7">
        <v>1261</v>
      </c>
      <c r="E41" s="7">
        <v>1343</v>
      </c>
      <c r="F41" s="7">
        <v>1436</v>
      </c>
      <c r="G41" s="7">
        <f t="shared" si="0"/>
        <v>2779</v>
      </c>
      <c r="H41" s="18"/>
    </row>
    <row r="42" spans="1:8" ht="21.6" customHeight="1">
      <c r="A42" s="7">
        <v>38</v>
      </c>
      <c r="B42" s="7" t="s">
        <v>21</v>
      </c>
      <c r="C42" s="7">
        <v>24</v>
      </c>
      <c r="D42" s="7">
        <v>1221</v>
      </c>
      <c r="E42" s="7">
        <v>1448</v>
      </c>
      <c r="F42" s="7">
        <v>1501</v>
      </c>
      <c r="G42" s="7">
        <f t="shared" si="0"/>
        <v>2949</v>
      </c>
      <c r="H42" s="18"/>
    </row>
    <row r="43" spans="1:8" ht="21.6" customHeight="1">
      <c r="A43" s="7">
        <v>39</v>
      </c>
      <c r="B43" s="7" t="s">
        <v>20</v>
      </c>
      <c r="C43" s="7">
        <v>17</v>
      </c>
      <c r="D43" s="7">
        <v>1054</v>
      </c>
      <c r="E43" s="7">
        <v>1075</v>
      </c>
      <c r="F43" s="7">
        <v>1219</v>
      </c>
      <c r="G43" s="7">
        <f t="shared" si="0"/>
        <v>2294</v>
      </c>
      <c r="H43" s="18"/>
    </row>
    <row r="44" spans="1:8" ht="21.6" customHeight="1">
      <c r="A44" s="7">
        <v>40</v>
      </c>
      <c r="B44" s="7" t="s">
        <v>19</v>
      </c>
      <c r="C44" s="7">
        <v>30</v>
      </c>
      <c r="D44" s="7">
        <v>3559</v>
      </c>
      <c r="E44" s="7">
        <v>3816</v>
      </c>
      <c r="F44" s="7">
        <v>4410</v>
      </c>
      <c r="G44" s="7">
        <f t="shared" si="0"/>
        <v>8226</v>
      </c>
      <c r="H44" s="18"/>
    </row>
    <row r="45" spans="1:8" ht="21.6" customHeight="1">
      <c r="A45" s="7">
        <v>41</v>
      </c>
      <c r="B45" s="7" t="s">
        <v>18</v>
      </c>
      <c r="C45" s="7">
        <v>18</v>
      </c>
      <c r="D45" s="7">
        <v>1284</v>
      </c>
      <c r="E45" s="7">
        <v>1360</v>
      </c>
      <c r="F45" s="7">
        <v>1497</v>
      </c>
      <c r="G45" s="7">
        <f t="shared" si="0"/>
        <v>2857</v>
      </c>
      <c r="H45" s="18"/>
    </row>
    <row r="46" spans="1:8" ht="21.6" customHeight="1">
      <c r="A46" s="7">
        <v>42</v>
      </c>
      <c r="B46" s="7" t="s">
        <v>17</v>
      </c>
      <c r="C46" s="7">
        <v>28</v>
      </c>
      <c r="D46" s="7">
        <v>1790</v>
      </c>
      <c r="E46" s="7">
        <v>2114</v>
      </c>
      <c r="F46" s="7">
        <v>2288</v>
      </c>
      <c r="G46" s="7">
        <f t="shared" si="0"/>
        <v>4402</v>
      </c>
      <c r="H46" s="18"/>
    </row>
    <row r="47" spans="1:8" ht="21.6" customHeight="1">
      <c r="A47" s="7">
        <v>43</v>
      </c>
      <c r="B47" s="7" t="s">
        <v>16</v>
      </c>
      <c r="C47" s="7">
        <v>23</v>
      </c>
      <c r="D47" s="7">
        <v>1676</v>
      </c>
      <c r="E47" s="7">
        <v>1783</v>
      </c>
      <c r="F47" s="7">
        <v>2058</v>
      </c>
      <c r="G47" s="7">
        <f t="shared" si="0"/>
        <v>3841</v>
      </c>
      <c r="H47" s="18"/>
    </row>
    <row r="48" spans="1:8" ht="21.6" customHeight="1">
      <c r="A48" s="7">
        <v>44</v>
      </c>
      <c r="B48" s="7" t="s">
        <v>15</v>
      </c>
      <c r="C48" s="7">
        <v>15</v>
      </c>
      <c r="D48" s="7">
        <v>1224</v>
      </c>
      <c r="E48" s="7">
        <v>1228</v>
      </c>
      <c r="F48" s="7">
        <v>1335</v>
      </c>
      <c r="G48" s="7">
        <f t="shared" si="0"/>
        <v>2563</v>
      </c>
      <c r="H48" s="18"/>
    </row>
    <row r="49" spans="1:8" ht="21.6" customHeight="1">
      <c r="A49" s="7">
        <v>45</v>
      </c>
      <c r="B49" s="7" t="s">
        <v>14</v>
      </c>
      <c r="C49" s="7">
        <v>33</v>
      </c>
      <c r="D49" s="7">
        <v>2001</v>
      </c>
      <c r="E49" s="7">
        <v>2696</v>
      </c>
      <c r="F49" s="7">
        <v>2761</v>
      </c>
      <c r="G49" s="7">
        <f t="shared" si="0"/>
        <v>5457</v>
      </c>
      <c r="H49" s="18"/>
    </row>
    <row r="50" spans="1:8" ht="21.6" customHeight="1">
      <c r="A50" s="7">
        <v>46</v>
      </c>
      <c r="B50" s="7" t="s">
        <v>13</v>
      </c>
      <c r="C50" s="7">
        <v>24</v>
      </c>
      <c r="D50" s="7">
        <v>1138</v>
      </c>
      <c r="E50" s="7">
        <v>1514</v>
      </c>
      <c r="F50" s="7">
        <v>1568</v>
      </c>
      <c r="G50" s="7">
        <f t="shared" si="0"/>
        <v>3082</v>
      </c>
      <c r="H50" s="18"/>
    </row>
    <row r="51" spans="1:8" ht="21.6" customHeight="1">
      <c r="A51" s="7">
        <v>47</v>
      </c>
      <c r="B51" s="7" t="s">
        <v>12</v>
      </c>
      <c r="C51" s="7">
        <v>27</v>
      </c>
      <c r="D51" s="7">
        <v>1979</v>
      </c>
      <c r="E51" s="7">
        <v>2535</v>
      </c>
      <c r="F51" s="7">
        <v>2718</v>
      </c>
      <c r="G51" s="7">
        <f t="shared" si="0"/>
        <v>5253</v>
      </c>
      <c r="H51" s="18"/>
    </row>
    <row r="52" spans="1:8" ht="21.6" customHeight="1">
      <c r="A52" s="7">
        <v>48</v>
      </c>
      <c r="B52" s="7" t="s">
        <v>11</v>
      </c>
      <c r="C52" s="7">
        <v>20</v>
      </c>
      <c r="D52" s="7">
        <v>1028</v>
      </c>
      <c r="E52" s="7">
        <v>1261</v>
      </c>
      <c r="F52" s="7">
        <v>1361</v>
      </c>
      <c r="G52" s="7">
        <f t="shared" si="0"/>
        <v>2622</v>
      </c>
      <c r="H52" s="18"/>
    </row>
    <row r="53" spans="1:8" ht="21.6" customHeight="1">
      <c r="A53" s="7">
        <v>49</v>
      </c>
      <c r="B53" s="7" t="s">
        <v>10</v>
      </c>
      <c r="C53" s="7">
        <v>18</v>
      </c>
      <c r="D53" s="7">
        <v>759</v>
      </c>
      <c r="E53" s="7">
        <v>1060</v>
      </c>
      <c r="F53" s="7">
        <v>1062</v>
      </c>
      <c r="G53" s="7">
        <f t="shared" si="0"/>
        <v>2122</v>
      </c>
      <c r="H53" s="18"/>
    </row>
    <row r="54" spans="1:8" ht="21.6" customHeight="1">
      <c r="A54" s="7">
        <v>50</v>
      </c>
      <c r="B54" s="7" t="s">
        <v>9</v>
      </c>
      <c r="C54" s="7">
        <v>27</v>
      </c>
      <c r="D54" s="7">
        <v>1490</v>
      </c>
      <c r="E54" s="7">
        <v>1900</v>
      </c>
      <c r="F54" s="7">
        <v>2046</v>
      </c>
      <c r="G54" s="7">
        <f t="shared" si="0"/>
        <v>3946</v>
      </c>
      <c r="H54" s="18"/>
    </row>
    <row r="55" spans="1:8" ht="21.6" customHeight="1">
      <c r="A55" s="7">
        <v>51</v>
      </c>
      <c r="B55" s="7" t="s">
        <v>8</v>
      </c>
      <c r="C55" s="7">
        <v>23</v>
      </c>
      <c r="D55" s="7">
        <v>1474</v>
      </c>
      <c r="E55" s="7">
        <v>1877</v>
      </c>
      <c r="F55" s="7">
        <v>1945</v>
      </c>
      <c r="G55" s="7">
        <f t="shared" si="0"/>
        <v>3822</v>
      </c>
      <c r="H55" s="18"/>
    </row>
    <row r="56" spans="1:8" ht="21.6" customHeight="1">
      <c r="A56" s="7">
        <v>52</v>
      </c>
      <c r="B56" s="7" t="s">
        <v>7</v>
      </c>
      <c r="C56" s="7">
        <v>29</v>
      </c>
      <c r="D56" s="7">
        <v>1496</v>
      </c>
      <c r="E56" s="7">
        <v>1662</v>
      </c>
      <c r="F56" s="7">
        <v>1782</v>
      </c>
      <c r="G56" s="7">
        <f t="shared" si="0"/>
        <v>3444</v>
      </c>
      <c r="H56" s="18"/>
    </row>
    <row r="57" spans="1:8" ht="21.6" customHeight="1">
      <c r="A57" s="7">
        <v>53</v>
      </c>
      <c r="B57" s="7" t="s">
        <v>6</v>
      </c>
      <c r="C57" s="7">
        <v>24</v>
      </c>
      <c r="D57" s="7">
        <v>1148</v>
      </c>
      <c r="E57" s="7">
        <v>1319</v>
      </c>
      <c r="F57" s="7">
        <v>1342</v>
      </c>
      <c r="G57" s="7">
        <f t="shared" si="0"/>
        <v>2661</v>
      </c>
      <c r="H57" s="18"/>
    </row>
    <row r="58" spans="1:8" ht="21.6" customHeight="1">
      <c r="A58" s="7">
        <v>54</v>
      </c>
      <c r="B58" s="7" t="s">
        <v>5</v>
      </c>
      <c r="C58" s="7">
        <v>21</v>
      </c>
      <c r="D58" s="7">
        <v>1152</v>
      </c>
      <c r="E58" s="7">
        <v>1306</v>
      </c>
      <c r="F58" s="7">
        <v>1359</v>
      </c>
      <c r="G58" s="7">
        <f t="shared" si="0"/>
        <v>2665</v>
      </c>
      <c r="H58" s="18"/>
    </row>
    <row r="59" spans="1:8" ht="21.6" customHeight="1">
      <c r="A59" s="7">
        <v>55</v>
      </c>
      <c r="B59" s="7" t="s">
        <v>4</v>
      </c>
      <c r="C59" s="7">
        <v>19</v>
      </c>
      <c r="D59" s="7">
        <v>1091</v>
      </c>
      <c r="E59" s="7">
        <v>1312</v>
      </c>
      <c r="F59" s="7">
        <v>1379</v>
      </c>
      <c r="G59" s="7">
        <f t="shared" si="0"/>
        <v>2691</v>
      </c>
      <c r="H59" s="18"/>
    </row>
    <row r="60" spans="1:8" ht="21.6" customHeight="1">
      <c r="A60" s="7">
        <v>56</v>
      </c>
      <c r="B60" s="4" t="s">
        <v>3</v>
      </c>
      <c r="C60" s="7">
        <v>15</v>
      </c>
      <c r="D60" s="7">
        <v>1195</v>
      </c>
      <c r="E60" s="7">
        <v>1360</v>
      </c>
      <c r="F60" s="7">
        <v>1409</v>
      </c>
      <c r="G60" s="7">
        <f t="shared" si="0"/>
        <v>2769</v>
      </c>
      <c r="H60" s="18"/>
    </row>
    <row r="61" spans="1:8" ht="21.6" customHeight="1">
      <c r="A61" s="7">
        <v>57</v>
      </c>
      <c r="B61" s="7" t="s">
        <v>2</v>
      </c>
      <c r="C61" s="7">
        <v>16</v>
      </c>
      <c r="D61" s="7">
        <v>1040</v>
      </c>
      <c r="E61" s="7">
        <v>1269</v>
      </c>
      <c r="F61" s="7">
        <v>1309</v>
      </c>
      <c r="G61" s="7">
        <f t="shared" si="0"/>
        <v>2578</v>
      </c>
      <c r="H61" s="18"/>
    </row>
    <row r="62" spans="1:8" ht="21.6" customHeight="1">
      <c r="A62" s="7">
        <v>58</v>
      </c>
      <c r="B62" s="7" t="s">
        <v>1</v>
      </c>
      <c r="C62" s="7">
        <v>21</v>
      </c>
      <c r="D62" s="7">
        <v>1956</v>
      </c>
      <c r="E62" s="7">
        <v>2274</v>
      </c>
      <c r="F62" s="7">
        <v>2484</v>
      </c>
      <c r="G62" s="7">
        <f t="shared" si="0"/>
        <v>4758</v>
      </c>
      <c r="H62" s="18"/>
    </row>
    <row r="63" spans="1:8" ht="21.6" customHeight="1">
      <c r="A63" s="7">
        <v>59</v>
      </c>
      <c r="B63" s="7" t="s">
        <v>0</v>
      </c>
      <c r="C63" s="7">
        <v>22</v>
      </c>
      <c r="D63" s="7">
        <v>1550</v>
      </c>
      <c r="E63" s="7">
        <v>1642</v>
      </c>
      <c r="F63" s="7">
        <v>1809</v>
      </c>
      <c r="G63" s="7">
        <f t="shared" si="0"/>
        <v>3451</v>
      </c>
      <c r="H63" s="19"/>
    </row>
  </sheetData>
  <mergeCells count="8">
    <mergeCell ref="H4:H63"/>
    <mergeCell ref="A1:H1"/>
    <mergeCell ref="A2:A3"/>
    <mergeCell ref="B2:B3"/>
    <mergeCell ref="C2:C3"/>
    <mergeCell ref="D2:D3"/>
    <mergeCell ref="E2:G2"/>
    <mergeCell ref="H2:H3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selection activeCell="E53" sqref="E53"/>
    </sheetView>
  </sheetViews>
  <sheetFormatPr defaultRowHeight="16.2"/>
  <cols>
    <col min="1" max="1" width="7.88671875" customWidth="1"/>
    <col min="2" max="2" width="12.109375" customWidth="1"/>
    <col min="3" max="3" width="8.21875" customWidth="1"/>
    <col min="4" max="4" width="10.33203125" customWidth="1"/>
    <col min="5" max="7" width="10.77734375" customWidth="1"/>
    <col min="8" max="8" width="16.109375" customWidth="1"/>
  </cols>
  <sheetData>
    <row r="1" spans="1:8" ht="27.6" customHeight="1">
      <c r="A1" s="20" t="s">
        <v>75</v>
      </c>
      <c r="B1" s="20"/>
      <c r="C1" s="20"/>
      <c r="D1" s="20"/>
      <c r="E1" s="20"/>
      <c r="F1" s="20"/>
      <c r="G1" s="20"/>
      <c r="H1" s="20"/>
    </row>
    <row r="2" spans="1:8" ht="21.6" customHeight="1">
      <c r="A2" s="21" t="s">
        <v>68</v>
      </c>
      <c r="B2" s="21" t="s">
        <v>67</v>
      </c>
      <c r="C2" s="21" t="s">
        <v>66</v>
      </c>
      <c r="D2" s="21" t="s">
        <v>65</v>
      </c>
      <c r="E2" s="21" t="s">
        <v>64</v>
      </c>
      <c r="F2" s="21"/>
      <c r="G2" s="21"/>
      <c r="H2" s="22" t="s">
        <v>63</v>
      </c>
    </row>
    <row r="3" spans="1:8" ht="19.8">
      <c r="A3" s="21"/>
      <c r="B3" s="21"/>
      <c r="C3" s="21"/>
      <c r="D3" s="21"/>
      <c r="E3" s="8" t="s">
        <v>62</v>
      </c>
      <c r="F3" s="8" t="s">
        <v>61</v>
      </c>
      <c r="G3" s="8" t="s">
        <v>60</v>
      </c>
      <c r="H3" s="23"/>
    </row>
    <row r="4" spans="1:8" ht="19.8" customHeight="1">
      <c r="A4" s="8"/>
      <c r="B4" s="8" t="s">
        <v>59</v>
      </c>
      <c r="C4" s="8">
        <f>SUM(C5:C63)</f>
        <v>1297</v>
      </c>
      <c r="D4" s="8">
        <f>SUM(D5:D63)</f>
        <v>79837</v>
      </c>
      <c r="E4" s="8">
        <f>SUM(E5:E63)</f>
        <v>87510</v>
      </c>
      <c r="F4" s="8">
        <f>SUM(F5:F63)</f>
        <v>91804</v>
      </c>
      <c r="G4" s="8">
        <f>SUM(G5:G63)</f>
        <v>179314</v>
      </c>
      <c r="H4" s="16" t="s">
        <v>76</v>
      </c>
    </row>
    <row r="5" spans="1:8" ht="21.6" customHeight="1">
      <c r="A5" s="8">
        <v>1</v>
      </c>
      <c r="B5" s="8" t="s">
        <v>58</v>
      </c>
      <c r="C5" s="8">
        <v>40</v>
      </c>
      <c r="D5" s="8">
        <v>4232</v>
      </c>
      <c r="E5" s="8">
        <v>5095</v>
      </c>
      <c r="F5" s="8">
        <v>5167</v>
      </c>
      <c r="G5" s="8">
        <f t="shared" ref="G5:G63" si="0">SUM(E5:F5)</f>
        <v>10262</v>
      </c>
      <c r="H5" s="17"/>
    </row>
    <row r="6" spans="1:8" ht="21.6" customHeight="1">
      <c r="A6" s="8">
        <v>2</v>
      </c>
      <c r="B6" s="8" t="s">
        <v>57</v>
      </c>
      <c r="C6" s="8">
        <v>24</v>
      </c>
      <c r="D6" s="8">
        <v>1101</v>
      </c>
      <c r="E6" s="8">
        <v>1289</v>
      </c>
      <c r="F6" s="8">
        <v>1291</v>
      </c>
      <c r="G6" s="8">
        <f t="shared" si="0"/>
        <v>2580</v>
      </c>
      <c r="H6" s="17"/>
    </row>
    <row r="7" spans="1:8" ht="21.6" customHeight="1">
      <c r="A7" s="8">
        <v>3</v>
      </c>
      <c r="B7" s="8" t="s">
        <v>56</v>
      </c>
      <c r="C7" s="8">
        <v>28</v>
      </c>
      <c r="D7" s="8">
        <v>2587</v>
      </c>
      <c r="E7" s="8">
        <v>2846</v>
      </c>
      <c r="F7" s="8">
        <v>2769</v>
      </c>
      <c r="G7" s="8">
        <f t="shared" si="0"/>
        <v>5615</v>
      </c>
      <c r="H7" s="17"/>
    </row>
    <row r="8" spans="1:8" ht="21.6" customHeight="1">
      <c r="A8" s="8">
        <v>4</v>
      </c>
      <c r="B8" s="8" t="s">
        <v>55</v>
      </c>
      <c r="C8" s="8">
        <v>19</v>
      </c>
      <c r="D8" s="8">
        <v>1110</v>
      </c>
      <c r="E8" s="8">
        <v>1261</v>
      </c>
      <c r="F8" s="8">
        <v>1237</v>
      </c>
      <c r="G8" s="8">
        <f t="shared" si="0"/>
        <v>2498</v>
      </c>
      <c r="H8" s="17"/>
    </row>
    <row r="9" spans="1:8" ht="21.6" customHeight="1">
      <c r="A9" s="8">
        <v>5</v>
      </c>
      <c r="B9" s="8" t="s">
        <v>54</v>
      </c>
      <c r="C9" s="8">
        <v>19</v>
      </c>
      <c r="D9" s="8">
        <v>701</v>
      </c>
      <c r="E9" s="8">
        <v>711</v>
      </c>
      <c r="F9" s="8">
        <v>627</v>
      </c>
      <c r="G9" s="8">
        <f t="shared" si="0"/>
        <v>1338</v>
      </c>
      <c r="H9" s="17"/>
    </row>
    <row r="10" spans="1:8" ht="21.6" customHeight="1">
      <c r="A10" s="8">
        <v>6</v>
      </c>
      <c r="B10" s="8" t="s">
        <v>53</v>
      </c>
      <c r="C10" s="8">
        <v>24</v>
      </c>
      <c r="D10" s="8">
        <v>929</v>
      </c>
      <c r="E10" s="8">
        <v>1002</v>
      </c>
      <c r="F10" s="8">
        <v>1003</v>
      </c>
      <c r="G10" s="8">
        <f t="shared" si="0"/>
        <v>2005</v>
      </c>
      <c r="H10" s="17"/>
    </row>
    <row r="11" spans="1:8" ht="21.6" customHeight="1">
      <c r="A11" s="8">
        <v>7</v>
      </c>
      <c r="B11" s="8" t="s">
        <v>52</v>
      </c>
      <c r="C11" s="8">
        <v>19</v>
      </c>
      <c r="D11" s="8">
        <v>1908</v>
      </c>
      <c r="E11" s="8">
        <v>1806</v>
      </c>
      <c r="F11" s="8">
        <v>1365</v>
      </c>
      <c r="G11" s="8">
        <f t="shared" si="0"/>
        <v>3171</v>
      </c>
      <c r="H11" s="17"/>
    </row>
    <row r="12" spans="1:8" ht="21.6" customHeight="1">
      <c r="A12" s="8">
        <v>8</v>
      </c>
      <c r="B12" s="8" t="s">
        <v>51</v>
      </c>
      <c r="C12" s="8">
        <v>9</v>
      </c>
      <c r="D12" s="8">
        <v>332</v>
      </c>
      <c r="E12" s="8">
        <v>351</v>
      </c>
      <c r="F12" s="8">
        <v>364</v>
      </c>
      <c r="G12" s="8">
        <f t="shared" si="0"/>
        <v>715</v>
      </c>
      <c r="H12" s="17"/>
    </row>
    <row r="13" spans="1:8" ht="21.6" customHeight="1">
      <c r="A13" s="8">
        <v>9</v>
      </c>
      <c r="B13" s="8" t="s">
        <v>50</v>
      </c>
      <c r="C13" s="8">
        <v>19</v>
      </c>
      <c r="D13" s="8">
        <v>828</v>
      </c>
      <c r="E13" s="8">
        <v>843</v>
      </c>
      <c r="F13" s="8">
        <v>832</v>
      </c>
      <c r="G13" s="8">
        <f t="shared" si="0"/>
        <v>1675</v>
      </c>
      <c r="H13" s="17"/>
    </row>
    <row r="14" spans="1:8" ht="21.6" customHeight="1">
      <c r="A14" s="8">
        <v>10</v>
      </c>
      <c r="B14" s="8" t="s">
        <v>49</v>
      </c>
      <c r="C14" s="8">
        <v>19</v>
      </c>
      <c r="D14" s="8">
        <v>672</v>
      </c>
      <c r="E14" s="8">
        <v>737</v>
      </c>
      <c r="F14" s="8">
        <v>683</v>
      </c>
      <c r="G14" s="8">
        <f t="shared" si="0"/>
        <v>1420</v>
      </c>
      <c r="H14" s="17"/>
    </row>
    <row r="15" spans="1:8" ht="21.6" customHeight="1">
      <c r="A15" s="8">
        <v>11</v>
      </c>
      <c r="B15" s="8" t="s">
        <v>48</v>
      </c>
      <c r="C15" s="8">
        <v>28</v>
      </c>
      <c r="D15" s="8">
        <v>1114</v>
      </c>
      <c r="E15" s="8">
        <v>1196</v>
      </c>
      <c r="F15" s="8">
        <v>1135</v>
      </c>
      <c r="G15" s="8">
        <f t="shared" si="0"/>
        <v>2331</v>
      </c>
      <c r="H15" s="17"/>
    </row>
    <row r="16" spans="1:8" ht="21.6" customHeight="1">
      <c r="A16" s="8">
        <v>12</v>
      </c>
      <c r="B16" s="8" t="s">
        <v>47</v>
      </c>
      <c r="C16" s="8">
        <v>15</v>
      </c>
      <c r="D16" s="8">
        <v>569</v>
      </c>
      <c r="E16" s="8">
        <v>582</v>
      </c>
      <c r="F16" s="8">
        <v>516</v>
      </c>
      <c r="G16" s="8">
        <f t="shared" si="0"/>
        <v>1098</v>
      </c>
      <c r="H16" s="17"/>
    </row>
    <row r="17" spans="1:8" ht="21.6" customHeight="1">
      <c r="A17" s="8">
        <v>13</v>
      </c>
      <c r="B17" s="8" t="s">
        <v>46</v>
      </c>
      <c r="C17" s="8">
        <v>8</v>
      </c>
      <c r="D17" s="8">
        <v>381</v>
      </c>
      <c r="E17" s="8">
        <v>337</v>
      </c>
      <c r="F17" s="8">
        <v>321</v>
      </c>
      <c r="G17" s="8">
        <f t="shared" si="0"/>
        <v>658</v>
      </c>
      <c r="H17" s="17"/>
    </row>
    <row r="18" spans="1:8" ht="21.6" customHeight="1">
      <c r="A18" s="8">
        <v>14</v>
      </c>
      <c r="B18" s="8" t="s">
        <v>45</v>
      </c>
      <c r="C18" s="8">
        <v>11</v>
      </c>
      <c r="D18" s="8">
        <v>366</v>
      </c>
      <c r="E18" s="8">
        <v>353</v>
      </c>
      <c r="F18" s="8">
        <v>330</v>
      </c>
      <c r="G18" s="8">
        <f t="shared" si="0"/>
        <v>683</v>
      </c>
      <c r="H18" s="17"/>
    </row>
    <row r="19" spans="1:8" ht="21.6" customHeight="1">
      <c r="A19" s="8">
        <v>15</v>
      </c>
      <c r="B19" s="8" t="s">
        <v>44</v>
      </c>
      <c r="C19" s="8">
        <v>19</v>
      </c>
      <c r="D19" s="8">
        <v>619</v>
      </c>
      <c r="E19" s="8">
        <v>689</v>
      </c>
      <c r="F19" s="8">
        <v>641</v>
      </c>
      <c r="G19" s="8">
        <f t="shared" si="0"/>
        <v>1330</v>
      </c>
      <c r="H19" s="17"/>
    </row>
    <row r="20" spans="1:8" ht="21.6" customHeight="1">
      <c r="A20" s="8">
        <v>16</v>
      </c>
      <c r="B20" s="8" t="s">
        <v>43</v>
      </c>
      <c r="C20" s="8">
        <v>21</v>
      </c>
      <c r="D20" s="8">
        <v>773</v>
      </c>
      <c r="E20" s="8">
        <v>857</v>
      </c>
      <c r="F20" s="8">
        <v>831</v>
      </c>
      <c r="G20" s="8">
        <f t="shared" si="0"/>
        <v>1688</v>
      </c>
      <c r="H20" s="17"/>
    </row>
    <row r="21" spans="1:8" ht="21.6" customHeight="1">
      <c r="A21" s="8">
        <v>17</v>
      </c>
      <c r="B21" s="8" t="s">
        <v>42</v>
      </c>
      <c r="C21" s="8">
        <v>24</v>
      </c>
      <c r="D21" s="8">
        <v>973</v>
      </c>
      <c r="E21" s="8">
        <v>1062</v>
      </c>
      <c r="F21" s="8">
        <v>1032</v>
      </c>
      <c r="G21" s="8">
        <f t="shared" si="0"/>
        <v>2094</v>
      </c>
      <c r="H21" s="17"/>
    </row>
    <row r="22" spans="1:8" ht="21.6" customHeight="1">
      <c r="A22" s="8">
        <v>18</v>
      </c>
      <c r="B22" s="8" t="s">
        <v>41</v>
      </c>
      <c r="C22" s="8">
        <v>20</v>
      </c>
      <c r="D22" s="8">
        <v>900</v>
      </c>
      <c r="E22" s="8">
        <v>1052</v>
      </c>
      <c r="F22" s="8">
        <v>1019</v>
      </c>
      <c r="G22" s="8">
        <f t="shared" si="0"/>
        <v>2071</v>
      </c>
      <c r="H22" s="17"/>
    </row>
    <row r="23" spans="1:8" ht="21.6" customHeight="1">
      <c r="A23" s="8">
        <v>19</v>
      </c>
      <c r="B23" s="8" t="s">
        <v>40</v>
      </c>
      <c r="C23" s="8">
        <v>26</v>
      </c>
      <c r="D23" s="8">
        <v>1912</v>
      </c>
      <c r="E23" s="8">
        <v>2114</v>
      </c>
      <c r="F23" s="8">
        <v>2169</v>
      </c>
      <c r="G23" s="8">
        <f t="shared" si="0"/>
        <v>4283</v>
      </c>
      <c r="H23" s="17"/>
    </row>
    <row r="24" spans="1:8" ht="21.6" customHeight="1">
      <c r="A24" s="8">
        <v>20</v>
      </c>
      <c r="B24" s="8" t="s">
        <v>39</v>
      </c>
      <c r="C24" s="8">
        <v>15</v>
      </c>
      <c r="D24" s="8">
        <v>487</v>
      </c>
      <c r="E24" s="8">
        <v>470</v>
      </c>
      <c r="F24" s="8">
        <v>498</v>
      </c>
      <c r="G24" s="8">
        <f t="shared" si="0"/>
        <v>968</v>
      </c>
      <c r="H24" s="17"/>
    </row>
    <row r="25" spans="1:8" ht="21.6" customHeight="1">
      <c r="A25" s="8">
        <v>21</v>
      </c>
      <c r="B25" s="8" t="s">
        <v>38</v>
      </c>
      <c r="C25" s="8">
        <v>20</v>
      </c>
      <c r="D25" s="8">
        <v>1462</v>
      </c>
      <c r="E25" s="8">
        <v>1612</v>
      </c>
      <c r="F25" s="8">
        <v>1647</v>
      </c>
      <c r="G25" s="8">
        <f t="shared" si="0"/>
        <v>3259</v>
      </c>
      <c r="H25" s="17"/>
    </row>
    <row r="26" spans="1:8" ht="21.6" customHeight="1">
      <c r="A26" s="8">
        <v>22</v>
      </c>
      <c r="B26" s="8" t="s">
        <v>37</v>
      </c>
      <c r="C26" s="8">
        <v>12</v>
      </c>
      <c r="D26" s="8">
        <v>483</v>
      </c>
      <c r="E26" s="8">
        <v>428</v>
      </c>
      <c r="F26" s="8">
        <v>420</v>
      </c>
      <c r="G26" s="8">
        <f t="shared" si="0"/>
        <v>848</v>
      </c>
      <c r="H26" s="17"/>
    </row>
    <row r="27" spans="1:8" ht="21.6" customHeight="1">
      <c r="A27" s="8">
        <v>23</v>
      </c>
      <c r="B27" s="8" t="s">
        <v>36</v>
      </c>
      <c r="C27" s="8">
        <v>12</v>
      </c>
      <c r="D27" s="8">
        <v>659</v>
      </c>
      <c r="E27" s="8">
        <v>580</v>
      </c>
      <c r="F27" s="8">
        <v>569</v>
      </c>
      <c r="G27" s="8">
        <f t="shared" si="0"/>
        <v>1149</v>
      </c>
      <c r="H27" s="17"/>
    </row>
    <row r="28" spans="1:8" ht="21.6" customHeight="1">
      <c r="A28" s="8">
        <v>24</v>
      </c>
      <c r="B28" s="8" t="s">
        <v>35</v>
      </c>
      <c r="C28" s="8">
        <v>30</v>
      </c>
      <c r="D28" s="8">
        <v>2851</v>
      </c>
      <c r="E28" s="8">
        <v>2822</v>
      </c>
      <c r="F28" s="8">
        <v>2959</v>
      </c>
      <c r="G28" s="8">
        <f t="shared" si="0"/>
        <v>5781</v>
      </c>
      <c r="H28" s="17"/>
    </row>
    <row r="29" spans="1:8" ht="21.6" customHeight="1">
      <c r="A29" s="8">
        <v>25</v>
      </c>
      <c r="B29" s="8" t="s">
        <v>34</v>
      </c>
      <c r="C29" s="8">
        <v>22</v>
      </c>
      <c r="D29" s="8">
        <v>948</v>
      </c>
      <c r="E29" s="8">
        <v>1022</v>
      </c>
      <c r="F29" s="8">
        <v>1012</v>
      </c>
      <c r="G29" s="8">
        <f t="shared" si="0"/>
        <v>2034</v>
      </c>
      <c r="H29" s="17"/>
    </row>
    <row r="30" spans="1:8" ht="21.6" customHeight="1">
      <c r="A30" s="8">
        <v>26</v>
      </c>
      <c r="B30" s="8" t="s">
        <v>33</v>
      </c>
      <c r="C30" s="8">
        <v>31</v>
      </c>
      <c r="D30" s="8">
        <v>1672</v>
      </c>
      <c r="E30" s="8">
        <v>1625</v>
      </c>
      <c r="F30" s="8">
        <v>1795</v>
      </c>
      <c r="G30" s="8">
        <f t="shared" si="0"/>
        <v>3420</v>
      </c>
      <c r="H30" s="17"/>
    </row>
    <row r="31" spans="1:8" ht="21.6" customHeight="1">
      <c r="A31" s="8">
        <v>27</v>
      </c>
      <c r="B31" s="8" t="s">
        <v>32</v>
      </c>
      <c r="C31" s="8">
        <v>23</v>
      </c>
      <c r="D31" s="8">
        <v>1870</v>
      </c>
      <c r="E31" s="8">
        <v>2043</v>
      </c>
      <c r="F31" s="8">
        <v>2333</v>
      </c>
      <c r="G31" s="8">
        <f t="shared" si="0"/>
        <v>4376</v>
      </c>
      <c r="H31" s="17"/>
    </row>
    <row r="32" spans="1:8" ht="21.6" customHeight="1">
      <c r="A32" s="8">
        <v>28</v>
      </c>
      <c r="B32" s="8" t="s">
        <v>31</v>
      </c>
      <c r="C32" s="8">
        <v>12</v>
      </c>
      <c r="D32" s="8">
        <v>778</v>
      </c>
      <c r="E32" s="8">
        <v>720</v>
      </c>
      <c r="F32" s="8">
        <v>786</v>
      </c>
      <c r="G32" s="8">
        <f t="shared" si="0"/>
        <v>1506</v>
      </c>
      <c r="H32" s="17"/>
    </row>
    <row r="33" spans="1:8" ht="21.6" customHeight="1">
      <c r="A33" s="8">
        <v>29</v>
      </c>
      <c r="B33" s="8" t="s">
        <v>30</v>
      </c>
      <c r="C33" s="8">
        <v>22</v>
      </c>
      <c r="D33" s="8">
        <v>1374</v>
      </c>
      <c r="E33" s="8">
        <v>1234</v>
      </c>
      <c r="F33" s="8">
        <v>1400</v>
      </c>
      <c r="G33" s="8">
        <f t="shared" si="0"/>
        <v>2634</v>
      </c>
      <c r="H33" s="17"/>
    </row>
    <row r="34" spans="1:8" ht="21.6" customHeight="1">
      <c r="A34" s="8">
        <v>30</v>
      </c>
      <c r="B34" s="8" t="s">
        <v>29</v>
      </c>
      <c r="C34" s="8">
        <v>27</v>
      </c>
      <c r="D34" s="8">
        <v>1336</v>
      </c>
      <c r="E34" s="8">
        <v>1420</v>
      </c>
      <c r="F34" s="8">
        <v>1528</v>
      </c>
      <c r="G34" s="8">
        <f t="shared" si="0"/>
        <v>2948</v>
      </c>
      <c r="H34" s="17"/>
    </row>
    <row r="35" spans="1:8" ht="21.6" customHeight="1">
      <c r="A35" s="8">
        <v>31</v>
      </c>
      <c r="B35" s="8" t="s">
        <v>28</v>
      </c>
      <c r="C35" s="8">
        <v>19</v>
      </c>
      <c r="D35" s="8">
        <v>1045</v>
      </c>
      <c r="E35" s="8">
        <v>1063</v>
      </c>
      <c r="F35" s="8">
        <v>1117</v>
      </c>
      <c r="G35" s="8">
        <f t="shared" si="0"/>
        <v>2180</v>
      </c>
      <c r="H35" s="17"/>
    </row>
    <row r="36" spans="1:8" ht="21.6" customHeight="1">
      <c r="A36" s="8">
        <v>32</v>
      </c>
      <c r="B36" s="8" t="s">
        <v>27</v>
      </c>
      <c r="C36" s="8">
        <v>22</v>
      </c>
      <c r="D36" s="8">
        <v>1527</v>
      </c>
      <c r="E36" s="8">
        <v>1322</v>
      </c>
      <c r="F36" s="8">
        <v>1557</v>
      </c>
      <c r="G36" s="8">
        <f t="shared" si="0"/>
        <v>2879</v>
      </c>
      <c r="H36" s="17"/>
    </row>
    <row r="37" spans="1:8" ht="21.6" customHeight="1">
      <c r="A37" s="8">
        <v>33</v>
      </c>
      <c r="B37" s="8" t="s">
        <v>26</v>
      </c>
      <c r="C37" s="8">
        <v>29</v>
      </c>
      <c r="D37" s="8">
        <v>1623</v>
      </c>
      <c r="E37" s="8">
        <v>1508</v>
      </c>
      <c r="F37" s="8">
        <v>1752</v>
      </c>
      <c r="G37" s="8">
        <f t="shared" si="0"/>
        <v>3260</v>
      </c>
      <c r="H37" s="18"/>
    </row>
    <row r="38" spans="1:8" ht="21.6" customHeight="1">
      <c r="A38" s="8">
        <v>34</v>
      </c>
      <c r="B38" s="4" t="s">
        <v>25</v>
      </c>
      <c r="C38" s="8">
        <v>30</v>
      </c>
      <c r="D38" s="8">
        <v>1519</v>
      </c>
      <c r="E38" s="8">
        <v>1531</v>
      </c>
      <c r="F38" s="8">
        <v>1648</v>
      </c>
      <c r="G38" s="8">
        <f t="shared" si="0"/>
        <v>3179</v>
      </c>
      <c r="H38" s="18"/>
    </row>
    <row r="39" spans="1:8" ht="21.6" customHeight="1">
      <c r="A39" s="8">
        <v>35</v>
      </c>
      <c r="B39" s="8" t="s">
        <v>24</v>
      </c>
      <c r="C39" s="8">
        <v>27</v>
      </c>
      <c r="D39" s="8">
        <v>2794</v>
      </c>
      <c r="E39" s="8">
        <v>3076</v>
      </c>
      <c r="F39" s="8">
        <v>3395</v>
      </c>
      <c r="G39" s="8">
        <f t="shared" si="0"/>
        <v>6471</v>
      </c>
      <c r="H39" s="18"/>
    </row>
    <row r="40" spans="1:8" ht="21.6" customHeight="1">
      <c r="A40" s="8">
        <v>36</v>
      </c>
      <c r="B40" s="8" t="s">
        <v>23</v>
      </c>
      <c r="C40" s="8">
        <v>26</v>
      </c>
      <c r="D40" s="8">
        <v>1842</v>
      </c>
      <c r="E40" s="8">
        <v>1736</v>
      </c>
      <c r="F40" s="8">
        <v>2035</v>
      </c>
      <c r="G40" s="8">
        <f t="shared" si="0"/>
        <v>3771</v>
      </c>
      <c r="H40" s="18"/>
    </row>
    <row r="41" spans="1:8" ht="21.6" customHeight="1">
      <c r="A41" s="8">
        <v>37</v>
      </c>
      <c r="B41" s="8" t="s">
        <v>22</v>
      </c>
      <c r="C41" s="8">
        <v>32</v>
      </c>
      <c r="D41" s="8">
        <v>1264</v>
      </c>
      <c r="E41" s="8">
        <v>1348</v>
      </c>
      <c r="F41" s="8">
        <v>1440</v>
      </c>
      <c r="G41" s="8">
        <f t="shared" si="0"/>
        <v>2788</v>
      </c>
      <c r="H41" s="18"/>
    </row>
    <row r="42" spans="1:8" ht="21.6" customHeight="1">
      <c r="A42" s="8">
        <v>38</v>
      </c>
      <c r="B42" s="8" t="s">
        <v>21</v>
      </c>
      <c r="C42" s="8">
        <v>24</v>
      </c>
      <c r="D42" s="8">
        <v>1218</v>
      </c>
      <c r="E42" s="8">
        <v>1444</v>
      </c>
      <c r="F42" s="8">
        <v>1499</v>
      </c>
      <c r="G42" s="8">
        <f t="shared" si="0"/>
        <v>2943</v>
      </c>
      <c r="H42" s="18"/>
    </row>
    <row r="43" spans="1:8" ht="21.6" customHeight="1">
      <c r="A43" s="8">
        <v>39</v>
      </c>
      <c r="B43" s="8" t="s">
        <v>20</v>
      </c>
      <c r="C43" s="8">
        <v>17</v>
      </c>
      <c r="D43" s="8">
        <v>1057</v>
      </c>
      <c r="E43" s="8">
        <v>1077</v>
      </c>
      <c r="F43" s="8">
        <v>1218</v>
      </c>
      <c r="G43" s="8">
        <f t="shared" si="0"/>
        <v>2295</v>
      </c>
      <c r="H43" s="18"/>
    </row>
    <row r="44" spans="1:8" ht="21.6" customHeight="1">
      <c r="A44" s="8">
        <v>40</v>
      </c>
      <c r="B44" s="8" t="s">
        <v>19</v>
      </c>
      <c r="C44" s="8">
        <v>30</v>
      </c>
      <c r="D44" s="8">
        <v>3559</v>
      </c>
      <c r="E44" s="8">
        <v>3815</v>
      </c>
      <c r="F44" s="8">
        <v>4409</v>
      </c>
      <c r="G44" s="8">
        <f t="shared" si="0"/>
        <v>8224</v>
      </c>
      <c r="H44" s="18"/>
    </row>
    <row r="45" spans="1:8" ht="21.6" customHeight="1">
      <c r="A45" s="8">
        <v>41</v>
      </c>
      <c r="B45" s="8" t="s">
        <v>18</v>
      </c>
      <c r="C45" s="8">
        <v>18</v>
      </c>
      <c r="D45" s="8">
        <v>1282</v>
      </c>
      <c r="E45" s="8">
        <v>1360</v>
      </c>
      <c r="F45" s="8">
        <v>1494</v>
      </c>
      <c r="G45" s="8">
        <f t="shared" si="0"/>
        <v>2854</v>
      </c>
      <c r="H45" s="18"/>
    </row>
    <row r="46" spans="1:8" ht="21.6" customHeight="1">
      <c r="A46" s="8">
        <v>42</v>
      </c>
      <c r="B46" s="8" t="s">
        <v>17</v>
      </c>
      <c r="C46" s="8">
        <v>28</v>
      </c>
      <c r="D46" s="8">
        <v>1788</v>
      </c>
      <c r="E46" s="8">
        <v>2111</v>
      </c>
      <c r="F46" s="8">
        <v>2283</v>
      </c>
      <c r="G46" s="8">
        <f t="shared" si="0"/>
        <v>4394</v>
      </c>
      <c r="H46" s="18"/>
    </row>
    <row r="47" spans="1:8" ht="21.6" customHeight="1">
      <c r="A47" s="8">
        <v>43</v>
      </c>
      <c r="B47" s="8" t="s">
        <v>16</v>
      </c>
      <c r="C47" s="8">
        <v>23</v>
      </c>
      <c r="D47" s="8">
        <v>1675</v>
      </c>
      <c r="E47" s="8">
        <v>1779</v>
      </c>
      <c r="F47" s="8">
        <v>2040</v>
      </c>
      <c r="G47" s="8">
        <f t="shared" si="0"/>
        <v>3819</v>
      </c>
      <c r="H47" s="18"/>
    </row>
    <row r="48" spans="1:8" ht="21.6" customHeight="1">
      <c r="A48" s="8">
        <v>44</v>
      </c>
      <c r="B48" s="8" t="s">
        <v>15</v>
      </c>
      <c r="C48" s="8">
        <v>15</v>
      </c>
      <c r="D48" s="8">
        <v>1225</v>
      </c>
      <c r="E48" s="8">
        <v>1228</v>
      </c>
      <c r="F48" s="8">
        <v>1337</v>
      </c>
      <c r="G48" s="8">
        <f t="shared" si="0"/>
        <v>2565</v>
      </c>
      <c r="H48" s="18"/>
    </row>
    <row r="49" spans="1:8" ht="21.6" customHeight="1">
      <c r="A49" s="8">
        <v>45</v>
      </c>
      <c r="B49" s="8" t="s">
        <v>14</v>
      </c>
      <c r="C49" s="8">
        <v>33</v>
      </c>
      <c r="D49" s="8">
        <v>2003</v>
      </c>
      <c r="E49" s="8">
        <v>2690</v>
      </c>
      <c r="F49" s="8">
        <v>2771</v>
      </c>
      <c r="G49" s="8">
        <f t="shared" si="0"/>
        <v>5461</v>
      </c>
      <c r="H49" s="18"/>
    </row>
    <row r="50" spans="1:8" ht="21.6" customHeight="1">
      <c r="A50" s="8">
        <v>46</v>
      </c>
      <c r="B50" s="8" t="s">
        <v>13</v>
      </c>
      <c r="C50" s="8">
        <v>24</v>
      </c>
      <c r="D50" s="8">
        <v>1140</v>
      </c>
      <c r="E50" s="8">
        <v>1513</v>
      </c>
      <c r="F50" s="8">
        <v>1573</v>
      </c>
      <c r="G50" s="8">
        <f t="shared" si="0"/>
        <v>3086</v>
      </c>
      <c r="H50" s="18"/>
    </row>
    <row r="51" spans="1:8" ht="21.6" customHeight="1">
      <c r="A51" s="8">
        <v>47</v>
      </c>
      <c r="B51" s="8" t="s">
        <v>12</v>
      </c>
      <c r="C51" s="8">
        <v>27</v>
      </c>
      <c r="D51" s="8">
        <v>1972</v>
      </c>
      <c r="E51" s="8">
        <v>2532</v>
      </c>
      <c r="F51" s="8">
        <v>2716</v>
      </c>
      <c r="G51" s="8">
        <f t="shared" si="0"/>
        <v>5248</v>
      </c>
      <c r="H51" s="18"/>
    </row>
    <row r="52" spans="1:8" ht="21.6" customHeight="1">
      <c r="A52" s="8">
        <v>48</v>
      </c>
      <c r="B52" s="8" t="s">
        <v>11</v>
      </c>
      <c r="C52" s="8">
        <v>20</v>
      </c>
      <c r="D52" s="8">
        <v>1028</v>
      </c>
      <c r="E52" s="8">
        <v>1256</v>
      </c>
      <c r="F52" s="8">
        <v>1357</v>
      </c>
      <c r="G52" s="8">
        <f t="shared" si="0"/>
        <v>2613</v>
      </c>
      <c r="H52" s="18"/>
    </row>
    <row r="53" spans="1:8" ht="21.6" customHeight="1">
      <c r="A53" s="8">
        <v>49</v>
      </c>
      <c r="B53" s="8" t="s">
        <v>10</v>
      </c>
      <c r="C53" s="8">
        <v>18</v>
      </c>
      <c r="D53" s="8">
        <v>758</v>
      </c>
      <c r="E53" s="8">
        <v>1060</v>
      </c>
      <c r="F53" s="8">
        <v>1062</v>
      </c>
      <c r="G53" s="8">
        <f t="shared" si="0"/>
        <v>2122</v>
      </c>
      <c r="H53" s="18"/>
    </row>
    <row r="54" spans="1:8" ht="21.6" customHeight="1">
      <c r="A54" s="8">
        <v>50</v>
      </c>
      <c r="B54" s="8" t="s">
        <v>9</v>
      </c>
      <c r="C54" s="8">
        <v>27</v>
      </c>
      <c r="D54" s="8">
        <v>1492</v>
      </c>
      <c r="E54" s="8">
        <v>1897</v>
      </c>
      <c r="F54" s="8">
        <v>2042</v>
      </c>
      <c r="G54" s="8">
        <f t="shared" si="0"/>
        <v>3939</v>
      </c>
      <c r="H54" s="18"/>
    </row>
    <row r="55" spans="1:8" ht="21.6" customHeight="1">
      <c r="A55" s="8">
        <v>51</v>
      </c>
      <c r="B55" s="8" t="s">
        <v>8</v>
      </c>
      <c r="C55" s="8">
        <v>23</v>
      </c>
      <c r="D55" s="8">
        <v>1478</v>
      </c>
      <c r="E55" s="8">
        <v>1884</v>
      </c>
      <c r="F55" s="8">
        <v>1938</v>
      </c>
      <c r="G55" s="8">
        <f t="shared" si="0"/>
        <v>3822</v>
      </c>
      <c r="H55" s="18"/>
    </row>
    <row r="56" spans="1:8" ht="21.6" customHeight="1">
      <c r="A56" s="8">
        <v>52</v>
      </c>
      <c r="B56" s="8" t="s">
        <v>7</v>
      </c>
      <c r="C56" s="8">
        <v>29</v>
      </c>
      <c r="D56" s="8">
        <v>1493</v>
      </c>
      <c r="E56" s="8">
        <v>1659</v>
      </c>
      <c r="F56" s="8">
        <v>1772</v>
      </c>
      <c r="G56" s="8">
        <f t="shared" si="0"/>
        <v>3431</v>
      </c>
      <c r="H56" s="18"/>
    </row>
    <row r="57" spans="1:8" ht="21.6" customHeight="1">
      <c r="A57" s="8">
        <v>53</v>
      </c>
      <c r="B57" s="8" t="s">
        <v>6</v>
      </c>
      <c r="C57" s="8">
        <v>24</v>
      </c>
      <c r="D57" s="8">
        <v>1148</v>
      </c>
      <c r="E57" s="8">
        <v>1316</v>
      </c>
      <c r="F57" s="8">
        <v>1339</v>
      </c>
      <c r="G57" s="8">
        <f t="shared" si="0"/>
        <v>2655</v>
      </c>
      <c r="H57" s="18"/>
    </row>
    <row r="58" spans="1:8" ht="21.6" customHeight="1">
      <c r="A58" s="8">
        <v>54</v>
      </c>
      <c r="B58" s="8" t="s">
        <v>5</v>
      </c>
      <c r="C58" s="8">
        <v>21</v>
      </c>
      <c r="D58" s="8">
        <v>1153</v>
      </c>
      <c r="E58" s="8">
        <v>1304</v>
      </c>
      <c r="F58" s="8">
        <v>1357</v>
      </c>
      <c r="G58" s="8">
        <f t="shared" si="0"/>
        <v>2661</v>
      </c>
      <c r="H58" s="18"/>
    </row>
    <row r="59" spans="1:8" ht="21.6" customHeight="1">
      <c r="A59" s="8">
        <v>55</v>
      </c>
      <c r="B59" s="8" t="s">
        <v>4</v>
      </c>
      <c r="C59" s="8">
        <v>19</v>
      </c>
      <c r="D59" s="8">
        <v>1087</v>
      </c>
      <c r="E59" s="8">
        <v>1305</v>
      </c>
      <c r="F59" s="8">
        <v>1374</v>
      </c>
      <c r="G59" s="8">
        <f t="shared" si="0"/>
        <v>2679</v>
      </c>
      <c r="H59" s="18"/>
    </row>
    <row r="60" spans="1:8" ht="21.6" customHeight="1">
      <c r="A60" s="8">
        <v>56</v>
      </c>
      <c r="B60" s="4" t="s">
        <v>3</v>
      </c>
      <c r="C60" s="8">
        <v>15</v>
      </c>
      <c r="D60" s="8">
        <v>1192</v>
      </c>
      <c r="E60" s="8">
        <v>1356</v>
      </c>
      <c r="F60" s="8">
        <v>1404</v>
      </c>
      <c r="G60" s="8">
        <f t="shared" si="0"/>
        <v>2760</v>
      </c>
      <c r="H60" s="18"/>
    </row>
    <row r="61" spans="1:8" ht="21.6" customHeight="1">
      <c r="A61" s="8">
        <v>57</v>
      </c>
      <c r="B61" s="8" t="s">
        <v>2</v>
      </c>
      <c r="C61" s="8">
        <v>16</v>
      </c>
      <c r="D61" s="8">
        <v>1039</v>
      </c>
      <c r="E61" s="8">
        <v>1263</v>
      </c>
      <c r="F61" s="8">
        <v>1305</v>
      </c>
      <c r="G61" s="8">
        <f t="shared" si="0"/>
        <v>2568</v>
      </c>
      <c r="H61" s="18"/>
    </row>
    <row r="62" spans="1:8" ht="21.6" customHeight="1">
      <c r="A62" s="8">
        <v>58</v>
      </c>
      <c r="B62" s="8" t="s">
        <v>1</v>
      </c>
      <c r="C62" s="8">
        <v>21</v>
      </c>
      <c r="D62" s="8">
        <v>1955</v>
      </c>
      <c r="E62" s="8">
        <v>2271</v>
      </c>
      <c r="F62" s="8">
        <v>2479</v>
      </c>
      <c r="G62" s="8">
        <f t="shared" si="0"/>
        <v>4750</v>
      </c>
      <c r="H62" s="18"/>
    </row>
    <row r="63" spans="1:8" ht="21.6" customHeight="1">
      <c r="A63" s="8">
        <v>59</v>
      </c>
      <c r="B63" s="8" t="s">
        <v>0</v>
      </c>
      <c r="C63" s="8">
        <v>22</v>
      </c>
      <c r="D63" s="8">
        <v>1554</v>
      </c>
      <c r="E63" s="8">
        <v>1647</v>
      </c>
      <c r="F63" s="8">
        <v>1812</v>
      </c>
      <c r="G63" s="8">
        <f t="shared" si="0"/>
        <v>3459</v>
      </c>
      <c r="H63" s="19"/>
    </row>
  </sheetData>
  <mergeCells count="8">
    <mergeCell ref="H4:H63"/>
    <mergeCell ref="A1:H1"/>
    <mergeCell ref="A2:A3"/>
    <mergeCell ref="B2:B3"/>
    <mergeCell ref="C2:C3"/>
    <mergeCell ref="D2:D3"/>
    <mergeCell ref="E2:G2"/>
    <mergeCell ref="H2:H3"/>
  </mergeCells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selection activeCell="H4" sqref="H4:H63"/>
    </sheetView>
  </sheetViews>
  <sheetFormatPr defaultRowHeight="16.2"/>
  <cols>
    <col min="1" max="1" width="7.88671875" customWidth="1"/>
    <col min="2" max="2" width="12.109375" customWidth="1"/>
    <col min="3" max="3" width="8.21875" customWidth="1"/>
    <col min="4" max="4" width="10.33203125" customWidth="1"/>
    <col min="5" max="7" width="10.77734375" customWidth="1"/>
    <col min="8" max="8" width="16.109375" customWidth="1"/>
  </cols>
  <sheetData>
    <row r="1" spans="1:8" ht="27.6" customHeight="1">
      <c r="A1" s="20" t="s">
        <v>77</v>
      </c>
      <c r="B1" s="20"/>
      <c r="C1" s="20"/>
      <c r="D1" s="20"/>
      <c r="E1" s="20"/>
      <c r="F1" s="20"/>
      <c r="G1" s="20"/>
      <c r="H1" s="20"/>
    </row>
    <row r="2" spans="1:8" ht="21.6" customHeight="1">
      <c r="A2" s="21" t="s">
        <v>68</v>
      </c>
      <c r="B2" s="21" t="s">
        <v>67</v>
      </c>
      <c r="C2" s="21" t="s">
        <v>66</v>
      </c>
      <c r="D2" s="21" t="s">
        <v>65</v>
      </c>
      <c r="E2" s="21" t="s">
        <v>64</v>
      </c>
      <c r="F2" s="21"/>
      <c r="G2" s="21"/>
      <c r="H2" s="22" t="s">
        <v>63</v>
      </c>
    </row>
    <row r="3" spans="1:8" ht="19.8">
      <c r="A3" s="21"/>
      <c r="B3" s="21"/>
      <c r="C3" s="21"/>
      <c r="D3" s="21"/>
      <c r="E3" s="9" t="s">
        <v>62</v>
      </c>
      <c r="F3" s="9" t="s">
        <v>61</v>
      </c>
      <c r="G3" s="9" t="s">
        <v>60</v>
      </c>
      <c r="H3" s="23"/>
    </row>
    <row r="4" spans="1:8" ht="19.8">
      <c r="A4" s="9"/>
      <c r="B4" s="9" t="s">
        <v>59</v>
      </c>
      <c r="C4" s="9">
        <f>SUM(C5:C63)</f>
        <v>1297</v>
      </c>
      <c r="D4" s="9">
        <f>SUM(D5:D63)</f>
        <v>79902</v>
      </c>
      <c r="E4" s="9">
        <f>SUM(E5:E63)</f>
        <v>87475</v>
      </c>
      <c r="F4" s="9">
        <f>SUM(F5:F63)</f>
        <v>91742</v>
      </c>
      <c r="G4" s="9">
        <f>SUM(G5:G63)</f>
        <v>179217</v>
      </c>
      <c r="H4" s="16" t="s">
        <v>78</v>
      </c>
    </row>
    <row r="5" spans="1:8" ht="21.6" customHeight="1">
      <c r="A5" s="9">
        <v>1</v>
      </c>
      <c r="B5" s="9" t="s">
        <v>58</v>
      </c>
      <c r="C5" s="9">
        <v>40</v>
      </c>
      <c r="D5" s="9">
        <v>4230</v>
      </c>
      <c r="E5" s="9">
        <v>5088</v>
      </c>
      <c r="F5" s="9">
        <v>5159</v>
      </c>
      <c r="G5" s="9">
        <f t="shared" ref="G5:G63" si="0">SUM(E5:F5)</f>
        <v>10247</v>
      </c>
      <c r="H5" s="17"/>
    </row>
    <row r="6" spans="1:8" ht="21.6" customHeight="1">
      <c r="A6" s="9">
        <v>2</v>
      </c>
      <c r="B6" s="9" t="s">
        <v>57</v>
      </c>
      <c r="C6" s="9">
        <v>24</v>
      </c>
      <c r="D6" s="9">
        <v>1100</v>
      </c>
      <c r="E6" s="9">
        <v>1280</v>
      </c>
      <c r="F6" s="9">
        <v>1292</v>
      </c>
      <c r="G6" s="9">
        <f t="shared" si="0"/>
        <v>2572</v>
      </c>
      <c r="H6" s="17"/>
    </row>
    <row r="7" spans="1:8" ht="21.6" customHeight="1">
      <c r="A7" s="9">
        <v>3</v>
      </c>
      <c r="B7" s="9" t="s">
        <v>56</v>
      </c>
      <c r="C7" s="9">
        <v>28</v>
      </c>
      <c r="D7" s="9">
        <v>2590</v>
      </c>
      <c r="E7" s="9">
        <v>2845</v>
      </c>
      <c r="F7" s="9">
        <v>2776</v>
      </c>
      <c r="G7" s="9">
        <f t="shared" si="0"/>
        <v>5621</v>
      </c>
      <c r="H7" s="17"/>
    </row>
    <row r="8" spans="1:8" ht="21.6" customHeight="1">
      <c r="A8" s="9">
        <v>4</v>
      </c>
      <c r="B8" s="9" t="s">
        <v>55</v>
      </c>
      <c r="C8" s="9">
        <v>19</v>
      </c>
      <c r="D8" s="9">
        <v>1112</v>
      </c>
      <c r="E8" s="9">
        <v>1258</v>
      </c>
      <c r="F8" s="9">
        <v>1237</v>
      </c>
      <c r="G8" s="9">
        <f t="shared" si="0"/>
        <v>2495</v>
      </c>
      <c r="H8" s="17"/>
    </row>
    <row r="9" spans="1:8" ht="21.6" customHeight="1">
      <c r="A9" s="9">
        <v>5</v>
      </c>
      <c r="B9" s="9" t="s">
        <v>54</v>
      </c>
      <c r="C9" s="9">
        <v>19</v>
      </c>
      <c r="D9" s="9">
        <v>698</v>
      </c>
      <c r="E9" s="9">
        <v>709</v>
      </c>
      <c r="F9" s="9">
        <v>630</v>
      </c>
      <c r="G9" s="9">
        <f t="shared" si="0"/>
        <v>1339</v>
      </c>
      <c r="H9" s="17"/>
    </row>
    <row r="10" spans="1:8" ht="21.6" customHeight="1">
      <c r="A10" s="9">
        <v>6</v>
      </c>
      <c r="B10" s="9" t="s">
        <v>53</v>
      </c>
      <c r="C10" s="9">
        <v>24</v>
      </c>
      <c r="D10" s="9">
        <v>930</v>
      </c>
      <c r="E10" s="9">
        <v>996</v>
      </c>
      <c r="F10" s="9">
        <v>1002</v>
      </c>
      <c r="G10" s="9">
        <f t="shared" si="0"/>
        <v>1998</v>
      </c>
      <c r="H10" s="17"/>
    </row>
    <row r="11" spans="1:8" ht="21.6" customHeight="1">
      <c r="A11" s="9">
        <v>7</v>
      </c>
      <c r="B11" s="9" t="s">
        <v>52</v>
      </c>
      <c r="C11" s="9">
        <v>19</v>
      </c>
      <c r="D11" s="9">
        <v>1910</v>
      </c>
      <c r="E11" s="9">
        <v>1805</v>
      </c>
      <c r="F11" s="9">
        <v>1369</v>
      </c>
      <c r="G11" s="9">
        <f t="shared" si="0"/>
        <v>3174</v>
      </c>
      <c r="H11" s="17"/>
    </row>
    <row r="12" spans="1:8" ht="21.6" customHeight="1">
      <c r="A12" s="9">
        <v>8</v>
      </c>
      <c r="B12" s="9" t="s">
        <v>51</v>
      </c>
      <c r="C12" s="9">
        <v>9</v>
      </c>
      <c r="D12" s="9">
        <v>339</v>
      </c>
      <c r="E12" s="9">
        <v>357</v>
      </c>
      <c r="F12" s="9">
        <v>371</v>
      </c>
      <c r="G12" s="9">
        <f t="shared" si="0"/>
        <v>728</v>
      </c>
      <c r="H12" s="17"/>
    </row>
    <row r="13" spans="1:8" ht="21.6" customHeight="1">
      <c r="A13" s="9">
        <v>9</v>
      </c>
      <c r="B13" s="9" t="s">
        <v>50</v>
      </c>
      <c r="C13" s="9">
        <v>19</v>
      </c>
      <c r="D13" s="9">
        <v>835</v>
      </c>
      <c r="E13" s="9">
        <v>844</v>
      </c>
      <c r="F13" s="9">
        <v>835</v>
      </c>
      <c r="G13" s="9">
        <f t="shared" si="0"/>
        <v>1679</v>
      </c>
      <c r="H13" s="17"/>
    </row>
    <row r="14" spans="1:8" ht="21.6" customHeight="1">
      <c r="A14" s="9">
        <v>10</v>
      </c>
      <c r="B14" s="9" t="s">
        <v>49</v>
      </c>
      <c r="C14" s="9">
        <v>19</v>
      </c>
      <c r="D14" s="9">
        <v>671</v>
      </c>
      <c r="E14" s="9">
        <v>731</v>
      </c>
      <c r="F14" s="9">
        <v>679</v>
      </c>
      <c r="G14" s="9">
        <f t="shared" si="0"/>
        <v>1410</v>
      </c>
      <c r="H14" s="17"/>
    </row>
    <row r="15" spans="1:8" ht="21.6" customHeight="1">
      <c r="A15" s="9">
        <v>11</v>
      </c>
      <c r="B15" s="9" t="s">
        <v>48</v>
      </c>
      <c r="C15" s="9">
        <v>28</v>
      </c>
      <c r="D15" s="9">
        <v>1111</v>
      </c>
      <c r="E15" s="9">
        <v>1190</v>
      </c>
      <c r="F15" s="9">
        <v>1130</v>
      </c>
      <c r="G15" s="9">
        <f t="shared" si="0"/>
        <v>2320</v>
      </c>
      <c r="H15" s="17"/>
    </row>
    <row r="16" spans="1:8" ht="21.6" customHeight="1">
      <c r="A16" s="9">
        <v>12</v>
      </c>
      <c r="B16" s="9" t="s">
        <v>47</v>
      </c>
      <c r="C16" s="9">
        <v>15</v>
      </c>
      <c r="D16" s="9">
        <v>569</v>
      </c>
      <c r="E16" s="9">
        <v>581</v>
      </c>
      <c r="F16" s="9">
        <v>517</v>
      </c>
      <c r="G16" s="9">
        <f t="shared" si="0"/>
        <v>1098</v>
      </c>
      <c r="H16" s="17"/>
    </row>
    <row r="17" spans="1:8" ht="21.6" customHeight="1">
      <c r="A17" s="9">
        <v>13</v>
      </c>
      <c r="B17" s="9" t="s">
        <v>46</v>
      </c>
      <c r="C17" s="9">
        <v>8</v>
      </c>
      <c r="D17" s="9">
        <v>377</v>
      </c>
      <c r="E17" s="9">
        <v>336</v>
      </c>
      <c r="F17" s="9">
        <v>320</v>
      </c>
      <c r="G17" s="9">
        <f t="shared" si="0"/>
        <v>656</v>
      </c>
      <c r="H17" s="17"/>
    </row>
    <row r="18" spans="1:8" ht="21.6" customHeight="1">
      <c r="A18" s="9">
        <v>14</v>
      </c>
      <c r="B18" s="9" t="s">
        <v>45</v>
      </c>
      <c r="C18" s="9">
        <v>11</v>
      </c>
      <c r="D18" s="9">
        <v>367</v>
      </c>
      <c r="E18" s="9">
        <v>355</v>
      </c>
      <c r="F18" s="9">
        <v>330</v>
      </c>
      <c r="G18" s="9">
        <f t="shared" si="0"/>
        <v>685</v>
      </c>
      <c r="H18" s="17"/>
    </row>
    <row r="19" spans="1:8" ht="21.6" customHeight="1">
      <c r="A19" s="9">
        <v>15</v>
      </c>
      <c r="B19" s="9" t="s">
        <v>44</v>
      </c>
      <c r="C19" s="9">
        <v>19</v>
      </c>
      <c r="D19" s="9">
        <v>618</v>
      </c>
      <c r="E19" s="9">
        <v>687</v>
      </c>
      <c r="F19" s="9">
        <v>640</v>
      </c>
      <c r="G19" s="9">
        <f t="shared" si="0"/>
        <v>1327</v>
      </c>
      <c r="H19" s="17"/>
    </row>
    <row r="20" spans="1:8" ht="21.6" customHeight="1">
      <c r="A20" s="9">
        <v>16</v>
      </c>
      <c r="B20" s="9" t="s">
        <v>43</v>
      </c>
      <c r="C20" s="9">
        <v>21</v>
      </c>
      <c r="D20" s="9">
        <v>771</v>
      </c>
      <c r="E20" s="9">
        <v>856</v>
      </c>
      <c r="F20" s="9">
        <v>829</v>
      </c>
      <c r="G20" s="9">
        <f t="shared" si="0"/>
        <v>1685</v>
      </c>
      <c r="H20" s="17"/>
    </row>
    <row r="21" spans="1:8" ht="21.6" customHeight="1">
      <c r="A21" s="9">
        <v>17</v>
      </c>
      <c r="B21" s="9" t="s">
        <v>42</v>
      </c>
      <c r="C21" s="9">
        <v>24</v>
      </c>
      <c r="D21" s="9">
        <v>974</v>
      </c>
      <c r="E21" s="9">
        <v>1064</v>
      </c>
      <c r="F21" s="9">
        <v>1031</v>
      </c>
      <c r="G21" s="9">
        <f t="shared" si="0"/>
        <v>2095</v>
      </c>
      <c r="H21" s="17"/>
    </row>
    <row r="22" spans="1:8" ht="21.6" customHeight="1">
      <c r="A22" s="9">
        <v>18</v>
      </c>
      <c r="B22" s="9" t="s">
        <v>41</v>
      </c>
      <c r="C22" s="9">
        <v>20</v>
      </c>
      <c r="D22" s="9">
        <v>900</v>
      </c>
      <c r="E22" s="9">
        <v>1052</v>
      </c>
      <c r="F22" s="9">
        <v>1011</v>
      </c>
      <c r="G22" s="9">
        <f t="shared" si="0"/>
        <v>2063</v>
      </c>
      <c r="H22" s="17"/>
    </row>
    <row r="23" spans="1:8" ht="21.6" customHeight="1">
      <c r="A23" s="9">
        <v>19</v>
      </c>
      <c r="B23" s="9" t="s">
        <v>40</v>
      </c>
      <c r="C23" s="9">
        <v>26</v>
      </c>
      <c r="D23" s="9">
        <v>1916</v>
      </c>
      <c r="E23" s="9">
        <v>2108</v>
      </c>
      <c r="F23" s="9">
        <v>2168</v>
      </c>
      <c r="G23" s="9">
        <f t="shared" si="0"/>
        <v>4276</v>
      </c>
      <c r="H23" s="17"/>
    </row>
    <row r="24" spans="1:8" ht="21.6" customHeight="1">
      <c r="A24" s="9">
        <v>20</v>
      </c>
      <c r="B24" s="9" t="s">
        <v>39</v>
      </c>
      <c r="C24" s="9">
        <v>15</v>
      </c>
      <c r="D24" s="9">
        <v>487</v>
      </c>
      <c r="E24" s="9">
        <v>469</v>
      </c>
      <c r="F24" s="9">
        <v>495</v>
      </c>
      <c r="G24" s="9">
        <f t="shared" si="0"/>
        <v>964</v>
      </c>
      <c r="H24" s="17"/>
    </row>
    <row r="25" spans="1:8" ht="21.6" customHeight="1">
      <c r="A25" s="9">
        <v>21</v>
      </c>
      <c r="B25" s="9" t="s">
        <v>38</v>
      </c>
      <c r="C25" s="9">
        <v>20</v>
      </c>
      <c r="D25" s="9">
        <v>1463</v>
      </c>
      <c r="E25" s="9">
        <v>1613</v>
      </c>
      <c r="F25" s="9">
        <v>1651</v>
      </c>
      <c r="G25" s="9">
        <f t="shared" si="0"/>
        <v>3264</v>
      </c>
      <c r="H25" s="17"/>
    </row>
    <row r="26" spans="1:8" ht="21.6" customHeight="1">
      <c r="A26" s="9">
        <v>22</v>
      </c>
      <c r="B26" s="9" t="s">
        <v>37</v>
      </c>
      <c r="C26" s="9">
        <v>12</v>
      </c>
      <c r="D26" s="9">
        <v>480</v>
      </c>
      <c r="E26" s="9">
        <v>426</v>
      </c>
      <c r="F26" s="9">
        <v>420</v>
      </c>
      <c r="G26" s="9">
        <f t="shared" si="0"/>
        <v>846</v>
      </c>
      <c r="H26" s="17"/>
    </row>
    <row r="27" spans="1:8" ht="21.6" customHeight="1">
      <c r="A27" s="9">
        <v>23</v>
      </c>
      <c r="B27" s="9" t="s">
        <v>36</v>
      </c>
      <c r="C27" s="9">
        <v>12</v>
      </c>
      <c r="D27" s="9">
        <v>661</v>
      </c>
      <c r="E27" s="9">
        <v>581</v>
      </c>
      <c r="F27" s="9">
        <v>570</v>
      </c>
      <c r="G27" s="9">
        <f t="shared" si="0"/>
        <v>1151</v>
      </c>
      <c r="H27" s="17"/>
    </row>
    <row r="28" spans="1:8" ht="21.6" customHeight="1">
      <c r="A28" s="9">
        <v>24</v>
      </c>
      <c r="B28" s="9" t="s">
        <v>35</v>
      </c>
      <c r="C28" s="9">
        <v>30</v>
      </c>
      <c r="D28" s="9">
        <v>2854</v>
      </c>
      <c r="E28" s="9">
        <v>2819</v>
      </c>
      <c r="F28" s="9">
        <v>2953</v>
      </c>
      <c r="G28" s="9">
        <f t="shared" si="0"/>
        <v>5772</v>
      </c>
      <c r="H28" s="17"/>
    </row>
    <row r="29" spans="1:8" ht="21.6" customHeight="1">
      <c r="A29" s="9">
        <v>25</v>
      </c>
      <c r="B29" s="9" t="s">
        <v>34</v>
      </c>
      <c r="C29" s="9">
        <v>22</v>
      </c>
      <c r="D29" s="9">
        <v>948</v>
      </c>
      <c r="E29" s="9">
        <v>1022</v>
      </c>
      <c r="F29" s="9">
        <v>1015</v>
      </c>
      <c r="G29" s="9">
        <f t="shared" si="0"/>
        <v>2037</v>
      </c>
      <c r="H29" s="17"/>
    </row>
    <row r="30" spans="1:8" ht="21.6" customHeight="1">
      <c r="A30" s="9">
        <v>26</v>
      </c>
      <c r="B30" s="9" t="s">
        <v>33</v>
      </c>
      <c r="C30" s="9">
        <v>31</v>
      </c>
      <c r="D30" s="9">
        <v>1675</v>
      </c>
      <c r="E30" s="9">
        <v>1637</v>
      </c>
      <c r="F30" s="9">
        <v>1799</v>
      </c>
      <c r="G30" s="9">
        <f t="shared" si="0"/>
        <v>3436</v>
      </c>
      <c r="H30" s="17"/>
    </row>
    <row r="31" spans="1:8" ht="21.6" customHeight="1">
      <c r="A31" s="9">
        <v>27</v>
      </c>
      <c r="B31" s="9" t="s">
        <v>32</v>
      </c>
      <c r="C31" s="9">
        <v>23</v>
      </c>
      <c r="D31" s="9">
        <v>1872</v>
      </c>
      <c r="E31" s="9">
        <v>2039</v>
      </c>
      <c r="F31" s="9">
        <v>2331</v>
      </c>
      <c r="G31" s="9">
        <f t="shared" si="0"/>
        <v>4370</v>
      </c>
      <c r="H31" s="17"/>
    </row>
    <row r="32" spans="1:8" ht="21.6" customHeight="1">
      <c r="A32" s="9">
        <v>28</v>
      </c>
      <c r="B32" s="9" t="s">
        <v>31</v>
      </c>
      <c r="C32" s="9">
        <v>12</v>
      </c>
      <c r="D32" s="9">
        <v>780</v>
      </c>
      <c r="E32" s="9">
        <v>718</v>
      </c>
      <c r="F32" s="9">
        <v>785</v>
      </c>
      <c r="G32" s="9">
        <f t="shared" si="0"/>
        <v>1503</v>
      </c>
      <c r="H32" s="17"/>
    </row>
    <row r="33" spans="1:8" ht="21.6" customHeight="1">
      <c r="A33" s="9">
        <v>29</v>
      </c>
      <c r="B33" s="9" t="s">
        <v>30</v>
      </c>
      <c r="C33" s="9">
        <v>22</v>
      </c>
      <c r="D33" s="9">
        <v>1379</v>
      </c>
      <c r="E33" s="9">
        <v>1234</v>
      </c>
      <c r="F33" s="9">
        <v>1397</v>
      </c>
      <c r="G33" s="9">
        <f t="shared" si="0"/>
        <v>2631</v>
      </c>
      <c r="H33" s="17"/>
    </row>
    <row r="34" spans="1:8" ht="21.6" customHeight="1">
      <c r="A34" s="9">
        <v>30</v>
      </c>
      <c r="B34" s="9" t="s">
        <v>29</v>
      </c>
      <c r="C34" s="9">
        <v>27</v>
      </c>
      <c r="D34" s="9">
        <v>1335</v>
      </c>
      <c r="E34" s="9">
        <v>1424</v>
      </c>
      <c r="F34" s="9">
        <v>1532</v>
      </c>
      <c r="G34" s="9">
        <f t="shared" si="0"/>
        <v>2956</v>
      </c>
      <c r="H34" s="17"/>
    </row>
    <row r="35" spans="1:8" ht="21.6" customHeight="1">
      <c r="A35" s="9">
        <v>31</v>
      </c>
      <c r="B35" s="9" t="s">
        <v>28</v>
      </c>
      <c r="C35" s="9">
        <v>19</v>
      </c>
      <c r="D35" s="9">
        <v>1047</v>
      </c>
      <c r="E35" s="9">
        <v>1059</v>
      </c>
      <c r="F35" s="9">
        <v>1121</v>
      </c>
      <c r="G35" s="9">
        <f t="shared" si="0"/>
        <v>2180</v>
      </c>
      <c r="H35" s="17"/>
    </row>
    <row r="36" spans="1:8" ht="21.6" customHeight="1">
      <c r="A36" s="9">
        <v>32</v>
      </c>
      <c r="B36" s="9" t="s">
        <v>27</v>
      </c>
      <c r="C36" s="9">
        <v>22</v>
      </c>
      <c r="D36" s="9">
        <v>1537</v>
      </c>
      <c r="E36" s="9">
        <v>1327</v>
      </c>
      <c r="F36" s="9">
        <v>1560</v>
      </c>
      <c r="G36" s="9">
        <f t="shared" si="0"/>
        <v>2887</v>
      </c>
      <c r="H36" s="17"/>
    </row>
    <row r="37" spans="1:8" ht="21.6" customHeight="1">
      <c r="A37" s="9">
        <v>33</v>
      </c>
      <c r="B37" s="9" t="s">
        <v>26</v>
      </c>
      <c r="C37" s="9">
        <v>29</v>
      </c>
      <c r="D37" s="9">
        <v>1627</v>
      </c>
      <c r="E37" s="9">
        <v>1510</v>
      </c>
      <c r="F37" s="9">
        <v>1763</v>
      </c>
      <c r="G37" s="9">
        <f t="shared" si="0"/>
        <v>3273</v>
      </c>
      <c r="H37" s="18"/>
    </row>
    <row r="38" spans="1:8" ht="21.6" customHeight="1">
      <c r="A38" s="9">
        <v>34</v>
      </c>
      <c r="B38" s="4" t="s">
        <v>25</v>
      </c>
      <c r="C38" s="9">
        <v>30</v>
      </c>
      <c r="D38" s="9">
        <v>1519</v>
      </c>
      <c r="E38" s="9">
        <v>1518</v>
      </c>
      <c r="F38" s="9">
        <v>1645</v>
      </c>
      <c r="G38" s="9">
        <f t="shared" si="0"/>
        <v>3163</v>
      </c>
      <c r="H38" s="18"/>
    </row>
    <row r="39" spans="1:8" ht="21.6" customHeight="1">
      <c r="A39" s="9">
        <v>35</v>
      </c>
      <c r="B39" s="9" t="s">
        <v>24</v>
      </c>
      <c r="C39" s="9">
        <v>27</v>
      </c>
      <c r="D39" s="9">
        <v>2799</v>
      </c>
      <c r="E39" s="9">
        <v>3075</v>
      </c>
      <c r="F39" s="9">
        <v>3395</v>
      </c>
      <c r="G39" s="9">
        <f t="shared" si="0"/>
        <v>6470</v>
      </c>
      <c r="H39" s="18"/>
    </row>
    <row r="40" spans="1:8" ht="21.6" customHeight="1">
      <c r="A40" s="9">
        <v>36</v>
      </c>
      <c r="B40" s="9" t="s">
        <v>23</v>
      </c>
      <c r="C40" s="9">
        <v>26</v>
      </c>
      <c r="D40" s="9">
        <v>1850</v>
      </c>
      <c r="E40" s="9">
        <v>1744</v>
      </c>
      <c r="F40" s="9">
        <v>2031</v>
      </c>
      <c r="G40" s="9">
        <f t="shared" si="0"/>
        <v>3775</v>
      </c>
      <c r="H40" s="18"/>
    </row>
    <row r="41" spans="1:8" ht="21.6" customHeight="1">
      <c r="A41" s="9">
        <v>37</v>
      </c>
      <c r="B41" s="9" t="s">
        <v>22</v>
      </c>
      <c r="C41" s="9">
        <v>32</v>
      </c>
      <c r="D41" s="9">
        <v>1267</v>
      </c>
      <c r="E41" s="9">
        <v>1353</v>
      </c>
      <c r="F41" s="9">
        <v>1432</v>
      </c>
      <c r="G41" s="9">
        <f t="shared" si="0"/>
        <v>2785</v>
      </c>
      <c r="H41" s="18"/>
    </row>
    <row r="42" spans="1:8" ht="21.6" customHeight="1">
      <c r="A42" s="9">
        <v>38</v>
      </c>
      <c r="B42" s="9" t="s">
        <v>21</v>
      </c>
      <c r="C42" s="9">
        <v>24</v>
      </c>
      <c r="D42" s="9">
        <v>1220</v>
      </c>
      <c r="E42" s="9">
        <v>1441</v>
      </c>
      <c r="F42" s="9">
        <v>1494</v>
      </c>
      <c r="G42" s="9">
        <f t="shared" si="0"/>
        <v>2935</v>
      </c>
      <c r="H42" s="18"/>
    </row>
    <row r="43" spans="1:8" ht="21.6" customHeight="1">
      <c r="A43" s="9">
        <v>39</v>
      </c>
      <c r="B43" s="9" t="s">
        <v>20</v>
      </c>
      <c r="C43" s="9">
        <v>17</v>
      </c>
      <c r="D43" s="9">
        <v>1061</v>
      </c>
      <c r="E43" s="9">
        <v>1080</v>
      </c>
      <c r="F43" s="9">
        <v>1219</v>
      </c>
      <c r="G43" s="9">
        <f t="shared" si="0"/>
        <v>2299</v>
      </c>
      <c r="H43" s="18"/>
    </row>
    <row r="44" spans="1:8" ht="21.6" customHeight="1">
      <c r="A44" s="9">
        <v>40</v>
      </c>
      <c r="B44" s="9" t="s">
        <v>19</v>
      </c>
      <c r="C44" s="9">
        <v>30</v>
      </c>
      <c r="D44" s="9">
        <v>3558</v>
      </c>
      <c r="E44" s="9">
        <v>3824</v>
      </c>
      <c r="F44" s="9">
        <v>4411</v>
      </c>
      <c r="G44" s="9">
        <f t="shared" si="0"/>
        <v>8235</v>
      </c>
      <c r="H44" s="18"/>
    </row>
    <row r="45" spans="1:8" ht="21.6" customHeight="1">
      <c r="A45" s="9">
        <v>41</v>
      </c>
      <c r="B45" s="9" t="s">
        <v>18</v>
      </c>
      <c r="C45" s="9">
        <v>18</v>
      </c>
      <c r="D45" s="9">
        <v>1281</v>
      </c>
      <c r="E45" s="9">
        <v>1351</v>
      </c>
      <c r="F45" s="9">
        <v>1496</v>
      </c>
      <c r="G45" s="9">
        <f t="shared" si="0"/>
        <v>2847</v>
      </c>
      <c r="H45" s="18"/>
    </row>
    <row r="46" spans="1:8" ht="21.6" customHeight="1">
      <c r="A46" s="9">
        <v>42</v>
      </c>
      <c r="B46" s="9" t="s">
        <v>17</v>
      </c>
      <c r="C46" s="9">
        <v>28</v>
      </c>
      <c r="D46" s="9">
        <v>1796</v>
      </c>
      <c r="E46" s="9">
        <v>2112</v>
      </c>
      <c r="F46" s="9">
        <v>2276</v>
      </c>
      <c r="G46" s="9">
        <f t="shared" si="0"/>
        <v>4388</v>
      </c>
      <c r="H46" s="18"/>
    </row>
    <row r="47" spans="1:8" ht="21.6" customHeight="1">
      <c r="A47" s="9">
        <v>43</v>
      </c>
      <c r="B47" s="9" t="s">
        <v>16</v>
      </c>
      <c r="C47" s="9">
        <v>23</v>
      </c>
      <c r="D47" s="9">
        <v>1677</v>
      </c>
      <c r="E47" s="9">
        <v>1781</v>
      </c>
      <c r="F47" s="9">
        <v>2042</v>
      </c>
      <c r="G47" s="9">
        <f t="shared" si="0"/>
        <v>3823</v>
      </c>
      <c r="H47" s="18"/>
    </row>
    <row r="48" spans="1:8" ht="21.6" customHeight="1">
      <c r="A48" s="9">
        <v>44</v>
      </c>
      <c r="B48" s="9" t="s">
        <v>15</v>
      </c>
      <c r="C48" s="9">
        <v>15</v>
      </c>
      <c r="D48" s="9">
        <v>1225</v>
      </c>
      <c r="E48" s="9">
        <v>1230</v>
      </c>
      <c r="F48" s="9">
        <v>1331</v>
      </c>
      <c r="G48" s="9">
        <f t="shared" si="0"/>
        <v>2561</v>
      </c>
      <c r="H48" s="18"/>
    </row>
    <row r="49" spans="1:8" ht="21.6" customHeight="1">
      <c r="A49" s="9">
        <v>45</v>
      </c>
      <c r="B49" s="9" t="s">
        <v>14</v>
      </c>
      <c r="C49" s="9">
        <v>33</v>
      </c>
      <c r="D49" s="9">
        <v>2005</v>
      </c>
      <c r="E49" s="9">
        <v>2688</v>
      </c>
      <c r="F49" s="9">
        <v>2769</v>
      </c>
      <c r="G49" s="9">
        <f t="shared" si="0"/>
        <v>5457</v>
      </c>
      <c r="H49" s="18"/>
    </row>
    <row r="50" spans="1:8" ht="21.6" customHeight="1">
      <c r="A50" s="9">
        <v>46</v>
      </c>
      <c r="B50" s="9" t="s">
        <v>13</v>
      </c>
      <c r="C50" s="9">
        <v>24</v>
      </c>
      <c r="D50" s="9">
        <v>1139</v>
      </c>
      <c r="E50" s="9">
        <v>1521</v>
      </c>
      <c r="F50" s="9">
        <v>1568</v>
      </c>
      <c r="G50" s="9">
        <f t="shared" si="0"/>
        <v>3089</v>
      </c>
      <c r="H50" s="18"/>
    </row>
    <row r="51" spans="1:8" ht="21.6" customHeight="1">
      <c r="A51" s="9">
        <v>47</v>
      </c>
      <c r="B51" s="9" t="s">
        <v>12</v>
      </c>
      <c r="C51" s="9">
        <v>27</v>
      </c>
      <c r="D51" s="9">
        <v>1967</v>
      </c>
      <c r="E51" s="9">
        <v>2528</v>
      </c>
      <c r="F51" s="9">
        <v>2706</v>
      </c>
      <c r="G51" s="9">
        <f t="shared" si="0"/>
        <v>5234</v>
      </c>
      <c r="H51" s="18"/>
    </row>
    <row r="52" spans="1:8" ht="21.6" customHeight="1">
      <c r="A52" s="9">
        <v>48</v>
      </c>
      <c r="B52" s="9" t="s">
        <v>11</v>
      </c>
      <c r="C52" s="9">
        <v>20</v>
      </c>
      <c r="D52" s="9">
        <v>1027</v>
      </c>
      <c r="E52" s="9">
        <v>1256</v>
      </c>
      <c r="F52" s="9">
        <v>1357</v>
      </c>
      <c r="G52" s="9">
        <f t="shared" si="0"/>
        <v>2613</v>
      </c>
      <c r="H52" s="18"/>
    </row>
    <row r="53" spans="1:8" ht="21.6" customHeight="1">
      <c r="A53" s="9">
        <v>49</v>
      </c>
      <c r="B53" s="9" t="s">
        <v>10</v>
      </c>
      <c r="C53" s="9">
        <v>18</v>
      </c>
      <c r="D53" s="9">
        <v>758</v>
      </c>
      <c r="E53" s="9">
        <v>1062</v>
      </c>
      <c r="F53" s="9">
        <v>1058</v>
      </c>
      <c r="G53" s="9">
        <f t="shared" si="0"/>
        <v>2120</v>
      </c>
      <c r="H53" s="18"/>
    </row>
    <row r="54" spans="1:8" ht="21.6" customHeight="1">
      <c r="A54" s="9">
        <v>50</v>
      </c>
      <c r="B54" s="9" t="s">
        <v>9</v>
      </c>
      <c r="C54" s="9">
        <v>27</v>
      </c>
      <c r="D54" s="9">
        <v>1495</v>
      </c>
      <c r="E54" s="9">
        <v>1898</v>
      </c>
      <c r="F54" s="9">
        <v>2039</v>
      </c>
      <c r="G54" s="9">
        <f t="shared" si="0"/>
        <v>3937</v>
      </c>
      <c r="H54" s="18"/>
    </row>
    <row r="55" spans="1:8" ht="21.6" customHeight="1">
      <c r="A55" s="9">
        <v>51</v>
      </c>
      <c r="B55" s="9" t="s">
        <v>8</v>
      </c>
      <c r="C55" s="9">
        <v>23</v>
      </c>
      <c r="D55" s="9">
        <v>1475</v>
      </c>
      <c r="E55" s="9">
        <v>1879</v>
      </c>
      <c r="F55" s="9">
        <v>1939</v>
      </c>
      <c r="G55" s="9">
        <f t="shared" si="0"/>
        <v>3818</v>
      </c>
      <c r="H55" s="18"/>
    </row>
    <row r="56" spans="1:8" ht="21.6" customHeight="1">
      <c r="A56" s="9">
        <v>52</v>
      </c>
      <c r="B56" s="9" t="s">
        <v>7</v>
      </c>
      <c r="C56" s="9">
        <v>29</v>
      </c>
      <c r="D56" s="9">
        <v>1495</v>
      </c>
      <c r="E56" s="9">
        <v>1656</v>
      </c>
      <c r="F56" s="9">
        <v>1774</v>
      </c>
      <c r="G56" s="9">
        <f t="shared" si="0"/>
        <v>3430</v>
      </c>
      <c r="H56" s="18"/>
    </row>
    <row r="57" spans="1:8" ht="21.6" customHeight="1">
      <c r="A57" s="9">
        <v>53</v>
      </c>
      <c r="B57" s="9" t="s">
        <v>6</v>
      </c>
      <c r="C57" s="9">
        <v>24</v>
      </c>
      <c r="D57" s="9">
        <v>1150</v>
      </c>
      <c r="E57" s="9">
        <v>1318</v>
      </c>
      <c r="F57" s="9">
        <v>1340</v>
      </c>
      <c r="G57" s="9">
        <f t="shared" si="0"/>
        <v>2658</v>
      </c>
      <c r="H57" s="18"/>
    </row>
    <row r="58" spans="1:8" ht="21.6" customHeight="1">
      <c r="A58" s="9">
        <v>54</v>
      </c>
      <c r="B58" s="9" t="s">
        <v>5</v>
      </c>
      <c r="C58" s="9">
        <v>21</v>
      </c>
      <c r="D58" s="9">
        <v>1155</v>
      </c>
      <c r="E58" s="9">
        <v>1304</v>
      </c>
      <c r="F58" s="9">
        <v>1357</v>
      </c>
      <c r="G58" s="9">
        <f t="shared" si="0"/>
        <v>2661</v>
      </c>
      <c r="H58" s="18"/>
    </row>
    <row r="59" spans="1:8" ht="21.6" customHeight="1">
      <c r="A59" s="9">
        <v>55</v>
      </c>
      <c r="B59" s="9" t="s">
        <v>4</v>
      </c>
      <c r="C59" s="9">
        <v>19</v>
      </c>
      <c r="D59" s="9">
        <v>1087</v>
      </c>
      <c r="E59" s="9">
        <v>1302</v>
      </c>
      <c r="F59" s="9">
        <v>1369</v>
      </c>
      <c r="G59" s="9">
        <f t="shared" si="0"/>
        <v>2671</v>
      </c>
      <c r="H59" s="18"/>
    </row>
    <row r="60" spans="1:8" ht="21.6" customHeight="1">
      <c r="A60" s="9">
        <v>56</v>
      </c>
      <c r="B60" s="4" t="s">
        <v>3</v>
      </c>
      <c r="C60" s="9">
        <v>15</v>
      </c>
      <c r="D60" s="9">
        <v>1190</v>
      </c>
      <c r="E60" s="9">
        <v>1355</v>
      </c>
      <c r="F60" s="9">
        <v>1395</v>
      </c>
      <c r="G60" s="9">
        <f t="shared" si="0"/>
        <v>2750</v>
      </c>
      <c r="H60" s="18"/>
    </row>
    <row r="61" spans="1:8" ht="21.6" customHeight="1">
      <c r="A61" s="9">
        <v>57</v>
      </c>
      <c r="B61" s="9" t="s">
        <v>2</v>
      </c>
      <c r="C61" s="9">
        <v>16</v>
      </c>
      <c r="D61" s="9">
        <v>1037</v>
      </c>
      <c r="E61" s="9">
        <v>1261</v>
      </c>
      <c r="F61" s="9">
        <v>1302</v>
      </c>
      <c r="G61" s="9">
        <f t="shared" si="0"/>
        <v>2563</v>
      </c>
      <c r="H61" s="18"/>
    </row>
    <row r="62" spans="1:8" ht="21.6" customHeight="1">
      <c r="A62" s="9">
        <v>58</v>
      </c>
      <c r="B62" s="9" t="s">
        <v>1</v>
      </c>
      <c r="C62" s="9">
        <v>21</v>
      </c>
      <c r="D62" s="9">
        <v>1956</v>
      </c>
      <c r="E62" s="9">
        <v>2271</v>
      </c>
      <c r="F62" s="9">
        <v>2473</v>
      </c>
      <c r="G62" s="9">
        <f t="shared" si="0"/>
        <v>4744</v>
      </c>
      <c r="H62" s="18"/>
    </row>
    <row r="63" spans="1:8" ht="21.6" customHeight="1">
      <c r="A63" s="9">
        <v>59</v>
      </c>
      <c r="B63" s="9" t="s">
        <v>0</v>
      </c>
      <c r="C63" s="9">
        <v>22</v>
      </c>
      <c r="D63" s="9">
        <v>1550</v>
      </c>
      <c r="E63" s="9">
        <v>1647</v>
      </c>
      <c r="F63" s="9">
        <v>1806</v>
      </c>
      <c r="G63" s="9">
        <f t="shared" si="0"/>
        <v>3453</v>
      </c>
      <c r="H63" s="19"/>
    </row>
  </sheetData>
  <mergeCells count="8">
    <mergeCell ref="H4:H63"/>
    <mergeCell ref="A1:H1"/>
    <mergeCell ref="A2:A3"/>
    <mergeCell ref="B2:B3"/>
    <mergeCell ref="C2:C3"/>
    <mergeCell ref="D2:D3"/>
    <mergeCell ref="E2:G2"/>
    <mergeCell ref="H2:H3"/>
  </mergeCells>
  <phoneticPr fontId="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selection activeCell="L52" sqref="L52"/>
    </sheetView>
  </sheetViews>
  <sheetFormatPr defaultRowHeight="16.2"/>
  <cols>
    <col min="1" max="1" width="7.88671875" customWidth="1"/>
    <col min="2" max="2" width="12.109375" customWidth="1"/>
    <col min="3" max="3" width="8.21875" customWidth="1"/>
    <col min="4" max="4" width="10.33203125" customWidth="1"/>
    <col min="5" max="7" width="10.77734375" customWidth="1"/>
    <col min="8" max="8" width="16.109375" customWidth="1"/>
  </cols>
  <sheetData>
    <row r="1" spans="1:8" ht="27.6" customHeight="1">
      <c r="A1" s="20" t="s">
        <v>79</v>
      </c>
      <c r="B1" s="20"/>
      <c r="C1" s="20"/>
      <c r="D1" s="20"/>
      <c r="E1" s="20"/>
      <c r="F1" s="20"/>
      <c r="G1" s="20"/>
      <c r="H1" s="20"/>
    </row>
    <row r="2" spans="1:8" ht="21.6" customHeight="1">
      <c r="A2" s="21" t="s">
        <v>68</v>
      </c>
      <c r="B2" s="21" t="s">
        <v>67</v>
      </c>
      <c r="C2" s="21" t="s">
        <v>66</v>
      </c>
      <c r="D2" s="21" t="s">
        <v>65</v>
      </c>
      <c r="E2" s="21" t="s">
        <v>64</v>
      </c>
      <c r="F2" s="21"/>
      <c r="G2" s="21"/>
      <c r="H2" s="22" t="s">
        <v>63</v>
      </c>
    </row>
    <row r="3" spans="1:8" ht="19.8">
      <c r="A3" s="21"/>
      <c r="B3" s="21"/>
      <c r="C3" s="21"/>
      <c r="D3" s="21"/>
      <c r="E3" s="10" t="s">
        <v>62</v>
      </c>
      <c r="F3" s="10" t="s">
        <v>61</v>
      </c>
      <c r="G3" s="10" t="s">
        <v>60</v>
      </c>
      <c r="H3" s="23"/>
    </row>
    <row r="4" spans="1:8" ht="19.8">
      <c r="A4" s="10"/>
      <c r="B4" s="10" t="s">
        <v>59</v>
      </c>
      <c r="C4" s="10">
        <f>SUM(C5:C63)</f>
        <v>1297</v>
      </c>
      <c r="D4" s="10">
        <f>SUM(D5:D63)</f>
        <v>79961</v>
      </c>
      <c r="E4" s="10">
        <f>SUM(E5:E63)</f>
        <v>87380</v>
      </c>
      <c r="F4" s="10">
        <f>SUM(F5:F63)</f>
        <v>91712</v>
      </c>
      <c r="G4" s="10">
        <f>SUM(G5:G63)</f>
        <v>179092</v>
      </c>
      <c r="H4" s="16" t="s">
        <v>80</v>
      </c>
    </row>
    <row r="5" spans="1:8" ht="21.6" customHeight="1">
      <c r="A5" s="10">
        <v>1</v>
      </c>
      <c r="B5" s="10" t="s">
        <v>58</v>
      </c>
      <c r="C5" s="10">
        <v>40</v>
      </c>
      <c r="D5" s="10">
        <v>4230</v>
      </c>
      <c r="E5" s="10">
        <v>5074</v>
      </c>
      <c r="F5" s="10">
        <v>5153</v>
      </c>
      <c r="G5" s="10">
        <f t="shared" ref="G5:G63" si="0">SUM(E5:F5)</f>
        <v>10227</v>
      </c>
      <c r="H5" s="17"/>
    </row>
    <row r="6" spans="1:8" ht="21.6" customHeight="1">
      <c r="A6" s="10">
        <v>2</v>
      </c>
      <c r="B6" s="10" t="s">
        <v>57</v>
      </c>
      <c r="C6" s="10">
        <v>24</v>
      </c>
      <c r="D6" s="10">
        <v>1102</v>
      </c>
      <c r="E6" s="10">
        <v>1275</v>
      </c>
      <c r="F6" s="10">
        <v>1287</v>
      </c>
      <c r="G6" s="10">
        <f t="shared" si="0"/>
        <v>2562</v>
      </c>
      <c r="H6" s="17"/>
    </row>
    <row r="7" spans="1:8" ht="21.6" customHeight="1">
      <c r="A7" s="10">
        <v>3</v>
      </c>
      <c r="B7" s="10" t="s">
        <v>56</v>
      </c>
      <c r="C7" s="10">
        <v>28</v>
      </c>
      <c r="D7" s="10">
        <v>2593</v>
      </c>
      <c r="E7" s="10">
        <v>2841</v>
      </c>
      <c r="F7" s="10">
        <v>2779</v>
      </c>
      <c r="G7" s="10">
        <f t="shared" si="0"/>
        <v>5620</v>
      </c>
      <c r="H7" s="17"/>
    </row>
    <row r="8" spans="1:8" ht="21.6" customHeight="1">
      <c r="A8" s="10">
        <v>4</v>
      </c>
      <c r="B8" s="10" t="s">
        <v>55</v>
      </c>
      <c r="C8" s="10">
        <v>19</v>
      </c>
      <c r="D8" s="10">
        <v>1111</v>
      </c>
      <c r="E8" s="10">
        <v>1258</v>
      </c>
      <c r="F8" s="10">
        <v>1238</v>
      </c>
      <c r="G8" s="10">
        <f t="shared" si="0"/>
        <v>2496</v>
      </c>
      <c r="H8" s="17"/>
    </row>
    <row r="9" spans="1:8" ht="21.6" customHeight="1">
      <c r="A9" s="10">
        <v>5</v>
      </c>
      <c r="B9" s="10" t="s">
        <v>54</v>
      </c>
      <c r="C9" s="10">
        <v>19</v>
      </c>
      <c r="D9" s="10">
        <v>699</v>
      </c>
      <c r="E9" s="10">
        <v>708</v>
      </c>
      <c r="F9" s="10">
        <v>627</v>
      </c>
      <c r="G9" s="10">
        <f t="shared" si="0"/>
        <v>1335</v>
      </c>
      <c r="H9" s="17"/>
    </row>
    <row r="10" spans="1:8" ht="21.6" customHeight="1">
      <c r="A10" s="10">
        <v>6</v>
      </c>
      <c r="B10" s="10" t="s">
        <v>53</v>
      </c>
      <c r="C10" s="10">
        <v>24</v>
      </c>
      <c r="D10" s="10">
        <v>929</v>
      </c>
      <c r="E10" s="10">
        <v>993</v>
      </c>
      <c r="F10" s="10">
        <v>1002</v>
      </c>
      <c r="G10" s="10">
        <f t="shared" si="0"/>
        <v>1995</v>
      </c>
      <c r="H10" s="17"/>
    </row>
    <row r="11" spans="1:8" ht="21.6" customHeight="1">
      <c r="A11" s="10">
        <v>7</v>
      </c>
      <c r="B11" s="10" t="s">
        <v>52</v>
      </c>
      <c r="C11" s="10">
        <v>19</v>
      </c>
      <c r="D11" s="10">
        <v>1912</v>
      </c>
      <c r="E11" s="10">
        <v>1804</v>
      </c>
      <c r="F11" s="10">
        <v>1367</v>
      </c>
      <c r="G11" s="10">
        <f t="shared" si="0"/>
        <v>3171</v>
      </c>
      <c r="H11" s="17"/>
    </row>
    <row r="12" spans="1:8" ht="21.6" customHeight="1">
      <c r="A12" s="10">
        <v>8</v>
      </c>
      <c r="B12" s="10" t="s">
        <v>51</v>
      </c>
      <c r="C12" s="10">
        <v>9</v>
      </c>
      <c r="D12" s="10">
        <v>348</v>
      </c>
      <c r="E12" s="10">
        <v>366</v>
      </c>
      <c r="F12" s="10">
        <v>373</v>
      </c>
      <c r="G12" s="10">
        <f t="shared" si="0"/>
        <v>739</v>
      </c>
      <c r="H12" s="17"/>
    </row>
    <row r="13" spans="1:8" ht="21.6" customHeight="1">
      <c r="A13" s="10">
        <v>9</v>
      </c>
      <c r="B13" s="10" t="s">
        <v>50</v>
      </c>
      <c r="C13" s="10">
        <v>19</v>
      </c>
      <c r="D13" s="10">
        <v>857</v>
      </c>
      <c r="E13" s="10">
        <v>850</v>
      </c>
      <c r="F13" s="10">
        <v>856</v>
      </c>
      <c r="G13" s="10">
        <f t="shared" si="0"/>
        <v>1706</v>
      </c>
      <c r="H13" s="17"/>
    </row>
    <row r="14" spans="1:8" ht="21.6" customHeight="1">
      <c r="A14" s="10">
        <v>10</v>
      </c>
      <c r="B14" s="10" t="s">
        <v>49</v>
      </c>
      <c r="C14" s="10">
        <v>19</v>
      </c>
      <c r="D14" s="10">
        <v>672</v>
      </c>
      <c r="E14" s="10">
        <v>734</v>
      </c>
      <c r="F14" s="10">
        <v>679</v>
      </c>
      <c r="G14" s="10">
        <f t="shared" si="0"/>
        <v>1413</v>
      </c>
      <c r="H14" s="17"/>
    </row>
    <row r="15" spans="1:8" ht="21.6" customHeight="1">
      <c r="A15" s="10">
        <v>11</v>
      </c>
      <c r="B15" s="10" t="s">
        <v>48</v>
      </c>
      <c r="C15" s="10">
        <v>28</v>
      </c>
      <c r="D15" s="10">
        <v>1113</v>
      </c>
      <c r="E15" s="10">
        <v>1187</v>
      </c>
      <c r="F15" s="10">
        <v>1129</v>
      </c>
      <c r="G15" s="10">
        <f t="shared" si="0"/>
        <v>2316</v>
      </c>
      <c r="H15" s="17"/>
    </row>
    <row r="16" spans="1:8" ht="21.6" customHeight="1">
      <c r="A16" s="10">
        <v>12</v>
      </c>
      <c r="B16" s="10" t="s">
        <v>47</v>
      </c>
      <c r="C16" s="10">
        <v>15</v>
      </c>
      <c r="D16" s="10">
        <v>569</v>
      </c>
      <c r="E16" s="10">
        <v>579</v>
      </c>
      <c r="F16" s="10">
        <v>518</v>
      </c>
      <c r="G16" s="10">
        <f t="shared" si="0"/>
        <v>1097</v>
      </c>
      <c r="H16" s="17"/>
    </row>
    <row r="17" spans="1:8" ht="21.6" customHeight="1">
      <c r="A17" s="10">
        <v>13</v>
      </c>
      <c r="B17" s="10" t="s">
        <v>46</v>
      </c>
      <c r="C17" s="10">
        <v>8</v>
      </c>
      <c r="D17" s="10">
        <v>375</v>
      </c>
      <c r="E17" s="10">
        <v>336</v>
      </c>
      <c r="F17" s="10">
        <v>319</v>
      </c>
      <c r="G17" s="10">
        <f t="shared" si="0"/>
        <v>655</v>
      </c>
      <c r="H17" s="17"/>
    </row>
    <row r="18" spans="1:8" ht="21.6" customHeight="1">
      <c r="A18" s="10">
        <v>14</v>
      </c>
      <c r="B18" s="10" t="s">
        <v>45</v>
      </c>
      <c r="C18" s="10">
        <v>11</v>
      </c>
      <c r="D18" s="10">
        <v>366</v>
      </c>
      <c r="E18" s="10">
        <v>355</v>
      </c>
      <c r="F18" s="10">
        <v>330</v>
      </c>
      <c r="G18" s="10">
        <f t="shared" si="0"/>
        <v>685</v>
      </c>
      <c r="H18" s="17"/>
    </row>
    <row r="19" spans="1:8" ht="21.6" customHeight="1">
      <c r="A19" s="10">
        <v>15</v>
      </c>
      <c r="B19" s="10" t="s">
        <v>44</v>
      </c>
      <c r="C19" s="10">
        <v>19</v>
      </c>
      <c r="D19" s="10">
        <v>620</v>
      </c>
      <c r="E19" s="10">
        <v>684</v>
      </c>
      <c r="F19" s="10">
        <v>641</v>
      </c>
      <c r="G19" s="10">
        <f t="shared" si="0"/>
        <v>1325</v>
      </c>
      <c r="H19" s="17"/>
    </row>
    <row r="20" spans="1:8" ht="21.6" customHeight="1">
      <c r="A20" s="10">
        <v>16</v>
      </c>
      <c r="B20" s="10" t="s">
        <v>43</v>
      </c>
      <c r="C20" s="10">
        <v>21</v>
      </c>
      <c r="D20" s="10">
        <v>771</v>
      </c>
      <c r="E20" s="10">
        <v>855</v>
      </c>
      <c r="F20" s="10">
        <v>827</v>
      </c>
      <c r="G20" s="10">
        <f t="shared" si="0"/>
        <v>1682</v>
      </c>
      <c r="H20" s="17"/>
    </row>
    <row r="21" spans="1:8" ht="21.6" customHeight="1">
      <c r="A21" s="10">
        <v>17</v>
      </c>
      <c r="B21" s="10" t="s">
        <v>42</v>
      </c>
      <c r="C21" s="10">
        <v>24</v>
      </c>
      <c r="D21" s="10">
        <v>971</v>
      </c>
      <c r="E21" s="10">
        <v>1060</v>
      </c>
      <c r="F21" s="10">
        <v>1027</v>
      </c>
      <c r="G21" s="10">
        <f t="shared" si="0"/>
        <v>2087</v>
      </c>
      <c r="H21" s="17"/>
    </row>
    <row r="22" spans="1:8" ht="21.6" customHeight="1">
      <c r="A22" s="10">
        <v>18</v>
      </c>
      <c r="B22" s="10" t="s">
        <v>41</v>
      </c>
      <c r="C22" s="10">
        <v>20</v>
      </c>
      <c r="D22" s="10">
        <v>893</v>
      </c>
      <c r="E22" s="10">
        <v>1042</v>
      </c>
      <c r="F22" s="10">
        <v>1008</v>
      </c>
      <c r="G22" s="10">
        <f t="shared" si="0"/>
        <v>2050</v>
      </c>
      <c r="H22" s="17"/>
    </row>
    <row r="23" spans="1:8" ht="21.6" customHeight="1">
      <c r="A23" s="10">
        <v>19</v>
      </c>
      <c r="B23" s="10" t="s">
        <v>40</v>
      </c>
      <c r="C23" s="10">
        <v>26</v>
      </c>
      <c r="D23" s="10">
        <v>1922</v>
      </c>
      <c r="E23" s="10">
        <v>2112</v>
      </c>
      <c r="F23" s="10">
        <v>2169</v>
      </c>
      <c r="G23" s="10">
        <f t="shared" si="0"/>
        <v>4281</v>
      </c>
      <c r="H23" s="17"/>
    </row>
    <row r="24" spans="1:8" ht="21.6" customHeight="1">
      <c r="A24" s="10">
        <v>20</v>
      </c>
      <c r="B24" s="10" t="s">
        <v>39</v>
      </c>
      <c r="C24" s="10">
        <v>15</v>
      </c>
      <c r="D24" s="10">
        <v>486</v>
      </c>
      <c r="E24" s="10">
        <v>466</v>
      </c>
      <c r="F24" s="10">
        <v>495</v>
      </c>
      <c r="G24" s="10">
        <f t="shared" si="0"/>
        <v>961</v>
      </c>
      <c r="H24" s="17"/>
    </row>
    <row r="25" spans="1:8" ht="21.6" customHeight="1">
      <c r="A25" s="10">
        <v>21</v>
      </c>
      <c r="B25" s="10" t="s">
        <v>38</v>
      </c>
      <c r="C25" s="10">
        <v>20</v>
      </c>
      <c r="D25" s="10">
        <v>1467</v>
      </c>
      <c r="E25" s="10">
        <v>1610</v>
      </c>
      <c r="F25" s="10">
        <v>1650</v>
      </c>
      <c r="G25" s="10">
        <f t="shared" si="0"/>
        <v>3260</v>
      </c>
      <c r="H25" s="17"/>
    </row>
    <row r="26" spans="1:8" ht="21.6" customHeight="1">
      <c r="A26" s="10">
        <v>22</v>
      </c>
      <c r="B26" s="10" t="s">
        <v>37</v>
      </c>
      <c r="C26" s="10">
        <v>12</v>
      </c>
      <c r="D26" s="10">
        <v>480</v>
      </c>
      <c r="E26" s="10">
        <v>426</v>
      </c>
      <c r="F26" s="10">
        <v>420</v>
      </c>
      <c r="G26" s="10">
        <f t="shared" si="0"/>
        <v>846</v>
      </c>
      <c r="H26" s="17"/>
    </row>
    <row r="27" spans="1:8" ht="21.6" customHeight="1">
      <c r="A27" s="10">
        <v>23</v>
      </c>
      <c r="B27" s="10" t="s">
        <v>36</v>
      </c>
      <c r="C27" s="10">
        <v>12</v>
      </c>
      <c r="D27" s="10">
        <v>659</v>
      </c>
      <c r="E27" s="10">
        <v>572</v>
      </c>
      <c r="F27" s="10">
        <v>572</v>
      </c>
      <c r="G27" s="10">
        <f t="shared" si="0"/>
        <v>1144</v>
      </c>
      <c r="H27" s="17"/>
    </row>
    <row r="28" spans="1:8" ht="21.6" customHeight="1">
      <c r="A28" s="10">
        <v>24</v>
      </c>
      <c r="B28" s="10" t="s">
        <v>35</v>
      </c>
      <c r="C28" s="10">
        <v>30</v>
      </c>
      <c r="D28" s="10">
        <v>2861</v>
      </c>
      <c r="E28" s="10">
        <v>2824</v>
      </c>
      <c r="F28" s="10">
        <v>2958</v>
      </c>
      <c r="G28" s="10">
        <f t="shared" si="0"/>
        <v>5782</v>
      </c>
      <c r="H28" s="17"/>
    </row>
    <row r="29" spans="1:8" ht="21.6" customHeight="1">
      <c r="A29" s="10">
        <v>25</v>
      </c>
      <c r="B29" s="10" t="s">
        <v>34</v>
      </c>
      <c r="C29" s="10">
        <v>22</v>
      </c>
      <c r="D29" s="10">
        <v>949</v>
      </c>
      <c r="E29" s="10">
        <v>1026</v>
      </c>
      <c r="F29" s="10">
        <v>1011</v>
      </c>
      <c r="G29" s="10">
        <f t="shared" si="0"/>
        <v>2037</v>
      </c>
      <c r="H29" s="17"/>
    </row>
    <row r="30" spans="1:8" ht="21.6" customHeight="1">
      <c r="A30" s="10">
        <v>26</v>
      </c>
      <c r="B30" s="10" t="s">
        <v>33</v>
      </c>
      <c r="C30" s="10">
        <v>31</v>
      </c>
      <c r="D30" s="10">
        <v>1671</v>
      </c>
      <c r="E30" s="10">
        <v>1622</v>
      </c>
      <c r="F30" s="10">
        <v>1793</v>
      </c>
      <c r="G30" s="10">
        <f t="shared" si="0"/>
        <v>3415</v>
      </c>
      <c r="H30" s="17"/>
    </row>
    <row r="31" spans="1:8" ht="21.6" customHeight="1">
      <c r="A31" s="10">
        <v>27</v>
      </c>
      <c r="B31" s="10" t="s">
        <v>32</v>
      </c>
      <c r="C31" s="10">
        <v>23</v>
      </c>
      <c r="D31" s="10">
        <v>1877</v>
      </c>
      <c r="E31" s="10">
        <v>2034</v>
      </c>
      <c r="F31" s="10">
        <v>2335</v>
      </c>
      <c r="G31" s="10">
        <f t="shared" si="0"/>
        <v>4369</v>
      </c>
      <c r="H31" s="17"/>
    </row>
    <row r="32" spans="1:8" ht="21.6" customHeight="1">
      <c r="A32" s="10">
        <v>28</v>
      </c>
      <c r="B32" s="10" t="s">
        <v>31</v>
      </c>
      <c r="C32" s="10">
        <v>12</v>
      </c>
      <c r="D32" s="10">
        <v>778</v>
      </c>
      <c r="E32" s="10">
        <v>716</v>
      </c>
      <c r="F32" s="10">
        <v>782</v>
      </c>
      <c r="G32" s="10">
        <f t="shared" si="0"/>
        <v>1498</v>
      </c>
      <c r="H32" s="17"/>
    </row>
    <row r="33" spans="1:8" ht="21.6" customHeight="1">
      <c r="A33" s="10">
        <v>29</v>
      </c>
      <c r="B33" s="10" t="s">
        <v>30</v>
      </c>
      <c r="C33" s="10">
        <v>22</v>
      </c>
      <c r="D33" s="10">
        <v>1387</v>
      </c>
      <c r="E33" s="10">
        <v>1235</v>
      </c>
      <c r="F33" s="10">
        <v>1397</v>
      </c>
      <c r="G33" s="10">
        <f t="shared" si="0"/>
        <v>2632</v>
      </c>
      <c r="H33" s="17"/>
    </row>
    <row r="34" spans="1:8" ht="21.6" customHeight="1">
      <c r="A34" s="10">
        <v>30</v>
      </c>
      <c r="B34" s="10" t="s">
        <v>29</v>
      </c>
      <c r="C34" s="10">
        <v>27</v>
      </c>
      <c r="D34" s="10">
        <v>1333</v>
      </c>
      <c r="E34" s="10">
        <v>1424</v>
      </c>
      <c r="F34" s="10">
        <v>1529</v>
      </c>
      <c r="G34" s="10">
        <f t="shared" si="0"/>
        <v>2953</v>
      </c>
      <c r="H34" s="17"/>
    </row>
    <row r="35" spans="1:8" ht="21.6" customHeight="1">
      <c r="A35" s="10">
        <v>31</v>
      </c>
      <c r="B35" s="10" t="s">
        <v>28</v>
      </c>
      <c r="C35" s="10">
        <v>19</v>
      </c>
      <c r="D35" s="10">
        <v>1046</v>
      </c>
      <c r="E35" s="10">
        <v>1057</v>
      </c>
      <c r="F35" s="10">
        <v>1121</v>
      </c>
      <c r="G35" s="10">
        <f t="shared" si="0"/>
        <v>2178</v>
      </c>
      <c r="H35" s="17"/>
    </row>
    <row r="36" spans="1:8" ht="21.6" customHeight="1">
      <c r="A36" s="10">
        <v>32</v>
      </c>
      <c r="B36" s="10" t="s">
        <v>27</v>
      </c>
      <c r="C36" s="10">
        <v>22</v>
      </c>
      <c r="D36" s="10">
        <v>1544</v>
      </c>
      <c r="E36" s="10">
        <v>1328</v>
      </c>
      <c r="F36" s="10">
        <v>1567</v>
      </c>
      <c r="G36" s="10">
        <f t="shared" si="0"/>
        <v>2895</v>
      </c>
      <c r="H36" s="17"/>
    </row>
    <row r="37" spans="1:8" ht="21.6" customHeight="1">
      <c r="A37" s="10">
        <v>33</v>
      </c>
      <c r="B37" s="10" t="s">
        <v>26</v>
      </c>
      <c r="C37" s="10">
        <v>29</v>
      </c>
      <c r="D37" s="10">
        <v>1630</v>
      </c>
      <c r="E37" s="10">
        <v>1509</v>
      </c>
      <c r="F37" s="10">
        <v>1769</v>
      </c>
      <c r="G37" s="10">
        <f t="shared" si="0"/>
        <v>3278</v>
      </c>
      <c r="H37" s="18"/>
    </row>
    <row r="38" spans="1:8" ht="21.6" customHeight="1">
      <c r="A38" s="10">
        <v>34</v>
      </c>
      <c r="B38" s="4" t="s">
        <v>25</v>
      </c>
      <c r="C38" s="10">
        <v>30</v>
      </c>
      <c r="D38" s="10">
        <v>1514</v>
      </c>
      <c r="E38" s="10">
        <v>1507</v>
      </c>
      <c r="F38" s="10">
        <v>1643</v>
      </c>
      <c r="G38" s="10">
        <f t="shared" si="0"/>
        <v>3150</v>
      </c>
      <c r="H38" s="18"/>
    </row>
    <row r="39" spans="1:8" ht="21.6" customHeight="1">
      <c r="A39" s="10">
        <v>35</v>
      </c>
      <c r="B39" s="10" t="s">
        <v>24</v>
      </c>
      <c r="C39" s="10">
        <v>27</v>
      </c>
      <c r="D39" s="10">
        <v>2800</v>
      </c>
      <c r="E39" s="10">
        <v>3070</v>
      </c>
      <c r="F39" s="10">
        <v>3389</v>
      </c>
      <c r="G39" s="10">
        <f t="shared" si="0"/>
        <v>6459</v>
      </c>
      <c r="H39" s="18"/>
    </row>
    <row r="40" spans="1:8" ht="21.6" customHeight="1">
      <c r="A40" s="10">
        <v>36</v>
      </c>
      <c r="B40" s="10" t="s">
        <v>23</v>
      </c>
      <c r="C40" s="10">
        <v>26</v>
      </c>
      <c r="D40" s="10">
        <v>1857</v>
      </c>
      <c r="E40" s="10">
        <v>1746</v>
      </c>
      <c r="F40" s="10">
        <v>2038</v>
      </c>
      <c r="G40" s="10">
        <f t="shared" si="0"/>
        <v>3784</v>
      </c>
      <c r="H40" s="18"/>
    </row>
    <row r="41" spans="1:8" ht="21.6" customHeight="1">
      <c r="A41" s="10">
        <v>37</v>
      </c>
      <c r="B41" s="10" t="s">
        <v>22</v>
      </c>
      <c r="C41" s="10">
        <v>32</v>
      </c>
      <c r="D41" s="10">
        <v>1264</v>
      </c>
      <c r="E41" s="10">
        <v>1354</v>
      </c>
      <c r="F41" s="10">
        <v>1431</v>
      </c>
      <c r="G41" s="10">
        <f t="shared" si="0"/>
        <v>2785</v>
      </c>
      <c r="H41" s="18"/>
    </row>
    <row r="42" spans="1:8" ht="21.6" customHeight="1">
      <c r="A42" s="10">
        <v>38</v>
      </c>
      <c r="B42" s="10" t="s">
        <v>21</v>
      </c>
      <c r="C42" s="10">
        <v>24</v>
      </c>
      <c r="D42" s="10">
        <v>1223</v>
      </c>
      <c r="E42" s="10">
        <v>1442</v>
      </c>
      <c r="F42" s="10">
        <v>1496</v>
      </c>
      <c r="G42" s="10">
        <f t="shared" si="0"/>
        <v>2938</v>
      </c>
      <c r="H42" s="18"/>
    </row>
    <row r="43" spans="1:8" ht="21.6" customHeight="1">
      <c r="A43" s="10">
        <v>39</v>
      </c>
      <c r="B43" s="10" t="s">
        <v>20</v>
      </c>
      <c r="C43" s="10">
        <v>17</v>
      </c>
      <c r="D43" s="10">
        <v>1058</v>
      </c>
      <c r="E43" s="10">
        <v>1072</v>
      </c>
      <c r="F43" s="10">
        <v>1216</v>
      </c>
      <c r="G43" s="10">
        <f t="shared" si="0"/>
        <v>2288</v>
      </c>
      <c r="H43" s="18"/>
    </row>
    <row r="44" spans="1:8" ht="21.6" customHeight="1">
      <c r="A44" s="10">
        <v>40</v>
      </c>
      <c r="B44" s="10" t="s">
        <v>19</v>
      </c>
      <c r="C44" s="10">
        <v>30</v>
      </c>
      <c r="D44" s="10">
        <v>3553</v>
      </c>
      <c r="E44" s="10">
        <v>3817</v>
      </c>
      <c r="F44" s="10">
        <v>4400</v>
      </c>
      <c r="G44" s="10">
        <f t="shared" si="0"/>
        <v>8217</v>
      </c>
      <c r="H44" s="18"/>
    </row>
    <row r="45" spans="1:8" ht="21.6" customHeight="1">
      <c r="A45" s="10">
        <v>41</v>
      </c>
      <c r="B45" s="10" t="s">
        <v>18</v>
      </c>
      <c r="C45" s="10">
        <v>18</v>
      </c>
      <c r="D45" s="10">
        <v>1282</v>
      </c>
      <c r="E45" s="10">
        <v>1349</v>
      </c>
      <c r="F45" s="10">
        <v>1500</v>
      </c>
      <c r="G45" s="10">
        <f t="shared" si="0"/>
        <v>2849</v>
      </c>
      <c r="H45" s="18"/>
    </row>
    <row r="46" spans="1:8" ht="21.6" customHeight="1">
      <c r="A46" s="10">
        <v>42</v>
      </c>
      <c r="B46" s="10" t="s">
        <v>17</v>
      </c>
      <c r="C46" s="10">
        <v>28</v>
      </c>
      <c r="D46" s="10">
        <v>1797</v>
      </c>
      <c r="E46" s="10">
        <v>2114</v>
      </c>
      <c r="F46" s="10">
        <v>2281</v>
      </c>
      <c r="G46" s="10">
        <f t="shared" si="0"/>
        <v>4395</v>
      </c>
      <c r="H46" s="18"/>
    </row>
    <row r="47" spans="1:8" ht="21.6" customHeight="1">
      <c r="A47" s="10">
        <v>43</v>
      </c>
      <c r="B47" s="10" t="s">
        <v>16</v>
      </c>
      <c r="C47" s="10">
        <v>23</v>
      </c>
      <c r="D47" s="10">
        <v>1684</v>
      </c>
      <c r="E47" s="10">
        <v>1786</v>
      </c>
      <c r="F47" s="10">
        <v>2047</v>
      </c>
      <c r="G47" s="10">
        <f t="shared" si="0"/>
        <v>3833</v>
      </c>
      <c r="H47" s="18"/>
    </row>
    <row r="48" spans="1:8" ht="21.6" customHeight="1">
      <c r="A48" s="10">
        <v>44</v>
      </c>
      <c r="B48" s="10" t="s">
        <v>15</v>
      </c>
      <c r="C48" s="10">
        <v>15</v>
      </c>
      <c r="D48" s="10">
        <v>1229</v>
      </c>
      <c r="E48" s="10">
        <v>1237</v>
      </c>
      <c r="F48" s="10">
        <v>1336</v>
      </c>
      <c r="G48" s="10">
        <f t="shared" si="0"/>
        <v>2573</v>
      </c>
      <c r="H48" s="18"/>
    </row>
    <row r="49" spans="1:8" ht="21.6" customHeight="1">
      <c r="A49" s="10">
        <v>45</v>
      </c>
      <c r="B49" s="10" t="s">
        <v>14</v>
      </c>
      <c r="C49" s="10">
        <v>33</v>
      </c>
      <c r="D49" s="10">
        <v>2007</v>
      </c>
      <c r="E49" s="10">
        <v>2693</v>
      </c>
      <c r="F49" s="10">
        <v>2771</v>
      </c>
      <c r="G49" s="10">
        <f t="shared" si="0"/>
        <v>5464</v>
      </c>
      <c r="H49" s="18"/>
    </row>
    <row r="50" spans="1:8" ht="21.6" customHeight="1">
      <c r="A50" s="10">
        <v>46</v>
      </c>
      <c r="B50" s="10" t="s">
        <v>13</v>
      </c>
      <c r="C50" s="10">
        <v>24</v>
      </c>
      <c r="D50" s="10">
        <v>1135</v>
      </c>
      <c r="E50" s="10">
        <v>1516</v>
      </c>
      <c r="F50" s="10">
        <v>1565</v>
      </c>
      <c r="G50" s="10">
        <f t="shared" si="0"/>
        <v>3081</v>
      </c>
      <c r="H50" s="18"/>
    </row>
    <row r="51" spans="1:8" ht="21.6" customHeight="1">
      <c r="A51" s="10">
        <v>47</v>
      </c>
      <c r="B51" s="10" t="s">
        <v>12</v>
      </c>
      <c r="C51" s="10">
        <v>27</v>
      </c>
      <c r="D51" s="10">
        <v>1969</v>
      </c>
      <c r="E51" s="10">
        <v>2528</v>
      </c>
      <c r="F51" s="10">
        <v>2703</v>
      </c>
      <c r="G51" s="10">
        <f t="shared" si="0"/>
        <v>5231</v>
      </c>
      <c r="H51" s="18"/>
    </row>
    <row r="52" spans="1:8" ht="21.6" customHeight="1">
      <c r="A52" s="10">
        <v>48</v>
      </c>
      <c r="B52" s="10" t="s">
        <v>11</v>
      </c>
      <c r="C52" s="10">
        <v>20</v>
      </c>
      <c r="D52" s="10">
        <v>1024</v>
      </c>
      <c r="E52" s="10">
        <v>1255</v>
      </c>
      <c r="F52" s="10">
        <v>1349</v>
      </c>
      <c r="G52" s="10">
        <f t="shared" si="0"/>
        <v>2604</v>
      </c>
      <c r="H52" s="18"/>
    </row>
    <row r="53" spans="1:8" ht="21.6" customHeight="1">
      <c r="A53" s="10">
        <v>49</v>
      </c>
      <c r="B53" s="10" t="s">
        <v>10</v>
      </c>
      <c r="C53" s="10">
        <v>18</v>
      </c>
      <c r="D53" s="10">
        <v>759</v>
      </c>
      <c r="E53" s="10">
        <v>1055</v>
      </c>
      <c r="F53" s="10">
        <v>1054</v>
      </c>
      <c r="G53" s="10">
        <f t="shared" si="0"/>
        <v>2109</v>
      </c>
      <c r="H53" s="18"/>
    </row>
    <row r="54" spans="1:8" ht="21.6" customHeight="1">
      <c r="A54" s="10">
        <v>50</v>
      </c>
      <c r="B54" s="10" t="s">
        <v>9</v>
      </c>
      <c r="C54" s="10">
        <v>27</v>
      </c>
      <c r="D54" s="10">
        <v>1492</v>
      </c>
      <c r="E54" s="10">
        <v>1889</v>
      </c>
      <c r="F54" s="10">
        <v>2030</v>
      </c>
      <c r="G54" s="10">
        <f t="shared" si="0"/>
        <v>3919</v>
      </c>
      <c r="H54" s="18"/>
    </row>
    <row r="55" spans="1:8" ht="21.6" customHeight="1">
      <c r="A55" s="10">
        <v>51</v>
      </c>
      <c r="B55" s="10" t="s">
        <v>8</v>
      </c>
      <c r="C55" s="10">
        <v>23</v>
      </c>
      <c r="D55" s="10">
        <v>1477</v>
      </c>
      <c r="E55" s="10">
        <v>1878</v>
      </c>
      <c r="F55" s="10">
        <v>1931</v>
      </c>
      <c r="G55" s="10">
        <f t="shared" si="0"/>
        <v>3809</v>
      </c>
      <c r="H55" s="18"/>
    </row>
    <row r="56" spans="1:8" ht="21.6" customHeight="1">
      <c r="A56" s="10">
        <v>52</v>
      </c>
      <c r="B56" s="10" t="s">
        <v>7</v>
      </c>
      <c r="C56" s="10">
        <v>29</v>
      </c>
      <c r="D56" s="10">
        <v>1490</v>
      </c>
      <c r="E56" s="10">
        <v>1654</v>
      </c>
      <c r="F56" s="10">
        <v>1777</v>
      </c>
      <c r="G56" s="10">
        <f t="shared" si="0"/>
        <v>3431</v>
      </c>
      <c r="H56" s="18"/>
    </row>
    <row r="57" spans="1:8" ht="21.6" customHeight="1">
      <c r="A57" s="10">
        <v>53</v>
      </c>
      <c r="B57" s="10" t="s">
        <v>6</v>
      </c>
      <c r="C57" s="10">
        <v>24</v>
      </c>
      <c r="D57" s="10">
        <v>1152</v>
      </c>
      <c r="E57" s="10">
        <v>1322</v>
      </c>
      <c r="F57" s="10">
        <v>1337</v>
      </c>
      <c r="G57" s="10">
        <f t="shared" si="0"/>
        <v>2659</v>
      </c>
      <c r="H57" s="18"/>
    </row>
    <row r="58" spans="1:8" ht="21.6" customHeight="1">
      <c r="A58" s="10">
        <v>54</v>
      </c>
      <c r="B58" s="10" t="s">
        <v>5</v>
      </c>
      <c r="C58" s="10">
        <v>21</v>
      </c>
      <c r="D58" s="10">
        <v>1153</v>
      </c>
      <c r="E58" s="10">
        <v>1299</v>
      </c>
      <c r="F58" s="10">
        <v>1356</v>
      </c>
      <c r="G58" s="10">
        <f t="shared" si="0"/>
        <v>2655</v>
      </c>
      <c r="H58" s="18"/>
    </row>
    <row r="59" spans="1:8" ht="21.6" customHeight="1">
      <c r="A59" s="10">
        <v>55</v>
      </c>
      <c r="B59" s="10" t="s">
        <v>4</v>
      </c>
      <c r="C59" s="10">
        <v>19</v>
      </c>
      <c r="D59" s="10">
        <v>1086</v>
      </c>
      <c r="E59" s="10">
        <v>1303</v>
      </c>
      <c r="F59" s="10">
        <v>1364</v>
      </c>
      <c r="G59" s="10">
        <f t="shared" si="0"/>
        <v>2667</v>
      </c>
      <c r="H59" s="18"/>
    </row>
    <row r="60" spans="1:8" ht="21.6" customHeight="1">
      <c r="A60" s="10">
        <v>56</v>
      </c>
      <c r="B60" s="4" t="s">
        <v>3</v>
      </c>
      <c r="C60" s="10">
        <v>15</v>
      </c>
      <c r="D60" s="10">
        <v>1189</v>
      </c>
      <c r="E60" s="10">
        <v>1349</v>
      </c>
      <c r="F60" s="10">
        <v>1396</v>
      </c>
      <c r="G60" s="10">
        <f t="shared" si="0"/>
        <v>2745</v>
      </c>
      <c r="H60" s="18"/>
    </row>
    <row r="61" spans="1:8" ht="21.6" customHeight="1">
      <c r="A61" s="10">
        <v>57</v>
      </c>
      <c r="B61" s="10" t="s">
        <v>2</v>
      </c>
      <c r="C61" s="10">
        <v>16</v>
      </c>
      <c r="D61" s="10">
        <v>1034</v>
      </c>
      <c r="E61" s="10">
        <v>1262</v>
      </c>
      <c r="F61" s="10">
        <v>1293</v>
      </c>
      <c r="G61" s="10">
        <f t="shared" si="0"/>
        <v>2555</v>
      </c>
      <c r="H61" s="18"/>
    </row>
    <row r="62" spans="1:8" ht="21.6" customHeight="1">
      <c r="A62" s="10">
        <v>58</v>
      </c>
      <c r="B62" s="10" t="s">
        <v>1</v>
      </c>
      <c r="C62" s="10">
        <v>21</v>
      </c>
      <c r="D62" s="10">
        <v>1956</v>
      </c>
      <c r="E62" s="10">
        <v>2272</v>
      </c>
      <c r="F62" s="10">
        <v>2468</v>
      </c>
      <c r="G62" s="10">
        <f t="shared" si="0"/>
        <v>4740</v>
      </c>
      <c r="H62" s="18"/>
    </row>
    <row r="63" spans="1:8" ht="21.6" customHeight="1">
      <c r="A63" s="10">
        <v>59</v>
      </c>
      <c r="B63" s="10" t="s">
        <v>0</v>
      </c>
      <c r="C63" s="10">
        <v>22</v>
      </c>
      <c r="D63" s="10">
        <v>1556</v>
      </c>
      <c r="E63" s="10">
        <v>1649</v>
      </c>
      <c r="F63" s="10">
        <v>1813</v>
      </c>
      <c r="G63" s="10">
        <f t="shared" si="0"/>
        <v>3462</v>
      </c>
      <c r="H63" s="19"/>
    </row>
  </sheetData>
  <mergeCells count="8">
    <mergeCell ref="H4:H63"/>
    <mergeCell ref="A1:H1"/>
    <mergeCell ref="A2:A3"/>
    <mergeCell ref="B2:B3"/>
    <mergeCell ref="C2:C3"/>
    <mergeCell ref="D2:D3"/>
    <mergeCell ref="E2:G2"/>
    <mergeCell ref="H2:H3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opLeftCell="A15" workbookViewId="0">
      <selection activeCell="H4" sqref="H4:H63"/>
    </sheetView>
  </sheetViews>
  <sheetFormatPr defaultRowHeight="16.2"/>
  <cols>
    <col min="1" max="1" width="7.88671875" customWidth="1"/>
    <col min="2" max="2" width="12.109375" customWidth="1"/>
    <col min="3" max="3" width="8.21875" customWidth="1"/>
    <col min="4" max="4" width="10.33203125" customWidth="1"/>
    <col min="5" max="7" width="10.77734375" customWidth="1"/>
    <col min="8" max="8" width="16.109375" customWidth="1"/>
  </cols>
  <sheetData>
    <row r="1" spans="1:8" ht="27.6" customHeight="1">
      <c r="A1" s="20" t="s">
        <v>81</v>
      </c>
      <c r="B1" s="20"/>
      <c r="C1" s="20"/>
      <c r="D1" s="20"/>
      <c r="E1" s="20"/>
      <c r="F1" s="20"/>
      <c r="G1" s="20"/>
      <c r="H1" s="20"/>
    </row>
    <row r="2" spans="1:8" ht="21.6" customHeight="1">
      <c r="A2" s="21" t="s">
        <v>68</v>
      </c>
      <c r="B2" s="21" t="s">
        <v>67</v>
      </c>
      <c r="C2" s="21" t="s">
        <v>66</v>
      </c>
      <c r="D2" s="21" t="s">
        <v>65</v>
      </c>
      <c r="E2" s="21" t="s">
        <v>64</v>
      </c>
      <c r="F2" s="21"/>
      <c r="G2" s="21"/>
      <c r="H2" s="22" t="s">
        <v>63</v>
      </c>
    </row>
    <row r="3" spans="1:8" ht="19.8">
      <c r="A3" s="21"/>
      <c r="B3" s="21"/>
      <c r="C3" s="21"/>
      <c r="D3" s="21"/>
      <c r="E3" s="11" t="s">
        <v>62</v>
      </c>
      <c r="F3" s="11" t="s">
        <v>61</v>
      </c>
      <c r="G3" s="11" t="s">
        <v>60</v>
      </c>
      <c r="H3" s="23"/>
    </row>
    <row r="4" spans="1:8" ht="19.8">
      <c r="A4" s="11"/>
      <c r="B4" s="11" t="s">
        <v>59</v>
      </c>
      <c r="C4" s="11">
        <f>SUM(C5:C63)</f>
        <v>1297</v>
      </c>
      <c r="D4" s="11">
        <f>SUM(D5:D63)</f>
        <v>79998</v>
      </c>
      <c r="E4" s="11">
        <f>SUM(E5:E63)</f>
        <v>87251</v>
      </c>
      <c r="F4" s="11">
        <f>SUM(F5:F63)</f>
        <v>91625</v>
      </c>
      <c r="G4" s="11">
        <f>SUM(G5:G63)</f>
        <v>178876</v>
      </c>
      <c r="H4" s="16" t="s">
        <v>82</v>
      </c>
    </row>
    <row r="5" spans="1:8" ht="21.6" customHeight="1">
      <c r="A5" s="11">
        <v>1</v>
      </c>
      <c r="B5" s="11" t="s">
        <v>58</v>
      </c>
      <c r="C5" s="11">
        <v>40</v>
      </c>
      <c r="D5" s="11">
        <v>4222</v>
      </c>
      <c r="E5" s="11">
        <v>5068</v>
      </c>
      <c r="F5" s="11">
        <v>5146</v>
      </c>
      <c r="G5" s="11">
        <f t="shared" ref="G5:G63" si="0">SUM(E5:F5)</f>
        <v>10214</v>
      </c>
      <c r="H5" s="17"/>
    </row>
    <row r="6" spans="1:8" ht="21.6" customHeight="1">
      <c r="A6" s="11">
        <v>2</v>
      </c>
      <c r="B6" s="11" t="s">
        <v>57</v>
      </c>
      <c r="C6" s="11">
        <v>24</v>
      </c>
      <c r="D6" s="11">
        <v>1100</v>
      </c>
      <c r="E6" s="11">
        <v>1274</v>
      </c>
      <c r="F6" s="11">
        <v>1284</v>
      </c>
      <c r="G6" s="11">
        <f t="shared" si="0"/>
        <v>2558</v>
      </c>
      <c r="H6" s="17"/>
    </row>
    <row r="7" spans="1:8" ht="21.6" customHeight="1">
      <c r="A7" s="11">
        <v>3</v>
      </c>
      <c r="B7" s="11" t="s">
        <v>56</v>
      </c>
      <c r="C7" s="11">
        <v>28</v>
      </c>
      <c r="D7" s="11">
        <v>2591</v>
      </c>
      <c r="E7" s="11">
        <v>2830</v>
      </c>
      <c r="F7" s="11">
        <v>2772</v>
      </c>
      <c r="G7" s="11">
        <f t="shared" si="0"/>
        <v>5602</v>
      </c>
      <c r="H7" s="17"/>
    </row>
    <row r="8" spans="1:8" ht="21.6" customHeight="1">
      <c r="A8" s="11">
        <v>4</v>
      </c>
      <c r="B8" s="11" t="s">
        <v>55</v>
      </c>
      <c r="C8" s="11">
        <v>19</v>
      </c>
      <c r="D8" s="11">
        <v>1113</v>
      </c>
      <c r="E8" s="11">
        <v>1258</v>
      </c>
      <c r="F8" s="11">
        <v>1241</v>
      </c>
      <c r="G8" s="11">
        <f t="shared" si="0"/>
        <v>2499</v>
      </c>
      <c r="H8" s="17"/>
    </row>
    <row r="9" spans="1:8" ht="21.6" customHeight="1">
      <c r="A9" s="11">
        <v>5</v>
      </c>
      <c r="B9" s="11" t="s">
        <v>54</v>
      </c>
      <c r="C9" s="11">
        <v>19</v>
      </c>
      <c r="D9" s="11">
        <v>697</v>
      </c>
      <c r="E9" s="11">
        <v>706</v>
      </c>
      <c r="F9" s="11">
        <v>626</v>
      </c>
      <c r="G9" s="11">
        <f t="shared" si="0"/>
        <v>1332</v>
      </c>
      <c r="H9" s="17"/>
    </row>
    <row r="10" spans="1:8" ht="21.6" customHeight="1">
      <c r="A10" s="11">
        <v>6</v>
      </c>
      <c r="B10" s="11" t="s">
        <v>53</v>
      </c>
      <c r="C10" s="11">
        <v>24</v>
      </c>
      <c r="D10" s="11">
        <v>927</v>
      </c>
      <c r="E10" s="11">
        <v>985</v>
      </c>
      <c r="F10" s="11">
        <v>1001</v>
      </c>
      <c r="G10" s="11">
        <f t="shared" si="0"/>
        <v>1986</v>
      </c>
      <c r="H10" s="17"/>
    </row>
    <row r="11" spans="1:8" ht="21.6" customHeight="1">
      <c r="A11" s="11">
        <v>7</v>
      </c>
      <c r="B11" s="11" t="s">
        <v>52</v>
      </c>
      <c r="C11" s="11">
        <v>19</v>
      </c>
      <c r="D11" s="11">
        <v>1919</v>
      </c>
      <c r="E11" s="11">
        <v>1812</v>
      </c>
      <c r="F11" s="11">
        <v>1374</v>
      </c>
      <c r="G11" s="11">
        <f t="shared" si="0"/>
        <v>3186</v>
      </c>
      <c r="H11" s="17"/>
    </row>
    <row r="12" spans="1:8" ht="21.6" customHeight="1">
      <c r="A12" s="11">
        <v>8</v>
      </c>
      <c r="B12" s="11" t="s">
        <v>51</v>
      </c>
      <c r="C12" s="11">
        <v>9</v>
      </c>
      <c r="D12" s="11">
        <v>357</v>
      </c>
      <c r="E12" s="11">
        <v>373</v>
      </c>
      <c r="F12" s="11">
        <v>380</v>
      </c>
      <c r="G12" s="11">
        <f t="shared" si="0"/>
        <v>753</v>
      </c>
      <c r="H12" s="17"/>
    </row>
    <row r="13" spans="1:8" ht="21.6" customHeight="1">
      <c r="A13" s="11">
        <v>9</v>
      </c>
      <c r="B13" s="11" t="s">
        <v>50</v>
      </c>
      <c r="C13" s="11">
        <v>19</v>
      </c>
      <c r="D13" s="11">
        <v>874</v>
      </c>
      <c r="E13" s="11">
        <v>860</v>
      </c>
      <c r="F13" s="11">
        <v>868</v>
      </c>
      <c r="G13" s="11">
        <f t="shared" si="0"/>
        <v>1728</v>
      </c>
      <c r="H13" s="17"/>
    </row>
    <row r="14" spans="1:8" ht="21.6" customHeight="1">
      <c r="A14" s="11">
        <v>10</v>
      </c>
      <c r="B14" s="11" t="s">
        <v>49</v>
      </c>
      <c r="C14" s="11">
        <v>19</v>
      </c>
      <c r="D14" s="11">
        <v>668</v>
      </c>
      <c r="E14" s="11">
        <v>728</v>
      </c>
      <c r="F14" s="11">
        <v>671</v>
      </c>
      <c r="G14" s="11">
        <f t="shared" si="0"/>
        <v>1399</v>
      </c>
      <c r="H14" s="17"/>
    </row>
    <row r="15" spans="1:8" ht="21.6" customHeight="1">
      <c r="A15" s="11">
        <v>11</v>
      </c>
      <c r="B15" s="11" t="s">
        <v>48</v>
      </c>
      <c r="C15" s="11">
        <v>28</v>
      </c>
      <c r="D15" s="11">
        <v>1114</v>
      </c>
      <c r="E15" s="11">
        <v>1183</v>
      </c>
      <c r="F15" s="11">
        <v>1130</v>
      </c>
      <c r="G15" s="11">
        <f t="shared" si="0"/>
        <v>2313</v>
      </c>
      <c r="H15" s="17"/>
    </row>
    <row r="16" spans="1:8" ht="21.6" customHeight="1">
      <c r="A16" s="11">
        <v>12</v>
      </c>
      <c r="B16" s="11" t="s">
        <v>47</v>
      </c>
      <c r="C16" s="11">
        <v>15</v>
      </c>
      <c r="D16" s="11">
        <v>570</v>
      </c>
      <c r="E16" s="11">
        <v>583</v>
      </c>
      <c r="F16" s="11">
        <v>518</v>
      </c>
      <c r="G16" s="11">
        <f t="shared" si="0"/>
        <v>1101</v>
      </c>
      <c r="H16" s="17"/>
    </row>
    <row r="17" spans="1:8" ht="21.6" customHeight="1">
      <c r="A17" s="11">
        <v>13</v>
      </c>
      <c r="B17" s="11" t="s">
        <v>46</v>
      </c>
      <c r="C17" s="11">
        <v>8</v>
      </c>
      <c r="D17" s="11">
        <v>375</v>
      </c>
      <c r="E17" s="11">
        <v>336</v>
      </c>
      <c r="F17" s="11">
        <v>319</v>
      </c>
      <c r="G17" s="11">
        <f t="shared" si="0"/>
        <v>655</v>
      </c>
      <c r="H17" s="17"/>
    </row>
    <row r="18" spans="1:8" ht="21.6" customHeight="1">
      <c r="A18" s="11">
        <v>14</v>
      </c>
      <c r="B18" s="11" t="s">
        <v>45</v>
      </c>
      <c r="C18" s="11">
        <v>11</v>
      </c>
      <c r="D18" s="11">
        <v>364</v>
      </c>
      <c r="E18" s="11">
        <v>350</v>
      </c>
      <c r="F18" s="11">
        <v>329</v>
      </c>
      <c r="G18" s="11">
        <f t="shared" si="0"/>
        <v>679</v>
      </c>
      <c r="H18" s="17"/>
    </row>
    <row r="19" spans="1:8" ht="21.6" customHeight="1">
      <c r="A19" s="11">
        <v>15</v>
      </c>
      <c r="B19" s="11" t="s">
        <v>44</v>
      </c>
      <c r="C19" s="11">
        <v>19</v>
      </c>
      <c r="D19" s="11">
        <v>624</v>
      </c>
      <c r="E19" s="11">
        <v>684</v>
      </c>
      <c r="F19" s="11">
        <v>641</v>
      </c>
      <c r="G19" s="11">
        <f t="shared" si="0"/>
        <v>1325</v>
      </c>
      <c r="H19" s="17"/>
    </row>
    <row r="20" spans="1:8" ht="21.6" customHeight="1">
      <c r="A20" s="11">
        <v>16</v>
      </c>
      <c r="B20" s="11" t="s">
        <v>43</v>
      </c>
      <c r="C20" s="11">
        <v>21</v>
      </c>
      <c r="D20" s="11">
        <v>770</v>
      </c>
      <c r="E20" s="11">
        <v>859</v>
      </c>
      <c r="F20" s="11">
        <v>830</v>
      </c>
      <c r="G20" s="11">
        <f t="shared" si="0"/>
        <v>1689</v>
      </c>
      <c r="H20" s="17"/>
    </row>
    <row r="21" spans="1:8" ht="21.6" customHeight="1">
      <c r="A21" s="11">
        <v>17</v>
      </c>
      <c r="B21" s="11" t="s">
        <v>42</v>
      </c>
      <c r="C21" s="11">
        <v>24</v>
      </c>
      <c r="D21" s="11">
        <v>972</v>
      </c>
      <c r="E21" s="11">
        <v>1060</v>
      </c>
      <c r="F21" s="11">
        <v>1029</v>
      </c>
      <c r="G21" s="11">
        <f t="shared" si="0"/>
        <v>2089</v>
      </c>
      <c r="H21" s="17"/>
    </row>
    <row r="22" spans="1:8" ht="21.6" customHeight="1">
      <c r="A22" s="11">
        <v>18</v>
      </c>
      <c r="B22" s="11" t="s">
        <v>41</v>
      </c>
      <c r="C22" s="11">
        <v>20</v>
      </c>
      <c r="D22" s="11">
        <v>892</v>
      </c>
      <c r="E22" s="11">
        <v>1038</v>
      </c>
      <c r="F22" s="11">
        <v>1004</v>
      </c>
      <c r="G22" s="11">
        <f t="shared" si="0"/>
        <v>2042</v>
      </c>
      <c r="H22" s="17"/>
    </row>
    <row r="23" spans="1:8" ht="21.6" customHeight="1">
      <c r="A23" s="11">
        <v>19</v>
      </c>
      <c r="B23" s="11" t="s">
        <v>40</v>
      </c>
      <c r="C23" s="11">
        <v>26</v>
      </c>
      <c r="D23" s="11">
        <v>1918</v>
      </c>
      <c r="E23" s="11">
        <v>2111</v>
      </c>
      <c r="F23" s="11">
        <v>2162</v>
      </c>
      <c r="G23" s="11">
        <f t="shared" si="0"/>
        <v>4273</v>
      </c>
      <c r="H23" s="17"/>
    </row>
    <row r="24" spans="1:8" ht="21.6" customHeight="1">
      <c r="A24" s="11">
        <v>20</v>
      </c>
      <c r="B24" s="11" t="s">
        <v>39</v>
      </c>
      <c r="C24" s="11">
        <v>15</v>
      </c>
      <c r="D24" s="11">
        <v>481</v>
      </c>
      <c r="E24" s="11">
        <v>461</v>
      </c>
      <c r="F24" s="11">
        <v>495</v>
      </c>
      <c r="G24" s="11">
        <f t="shared" si="0"/>
        <v>956</v>
      </c>
      <c r="H24" s="17"/>
    </row>
    <row r="25" spans="1:8" ht="21.6" customHeight="1">
      <c r="A25" s="11">
        <v>21</v>
      </c>
      <c r="B25" s="11" t="s">
        <v>38</v>
      </c>
      <c r="C25" s="11">
        <v>20</v>
      </c>
      <c r="D25" s="11">
        <v>1479</v>
      </c>
      <c r="E25" s="11">
        <v>1623</v>
      </c>
      <c r="F25" s="11">
        <v>1657</v>
      </c>
      <c r="G25" s="11">
        <f t="shared" si="0"/>
        <v>3280</v>
      </c>
      <c r="H25" s="17"/>
    </row>
    <row r="26" spans="1:8" ht="21.6" customHeight="1">
      <c r="A26" s="11">
        <v>22</v>
      </c>
      <c r="B26" s="11" t="s">
        <v>37</v>
      </c>
      <c r="C26" s="11">
        <v>12</v>
      </c>
      <c r="D26" s="11">
        <v>481</v>
      </c>
      <c r="E26" s="11">
        <v>424</v>
      </c>
      <c r="F26" s="11">
        <v>420</v>
      </c>
      <c r="G26" s="11">
        <f t="shared" si="0"/>
        <v>844</v>
      </c>
      <c r="H26" s="17"/>
    </row>
    <row r="27" spans="1:8" ht="21.6" customHeight="1">
      <c r="A27" s="11">
        <v>23</v>
      </c>
      <c r="B27" s="11" t="s">
        <v>36</v>
      </c>
      <c r="C27" s="11">
        <v>12</v>
      </c>
      <c r="D27" s="11">
        <v>658</v>
      </c>
      <c r="E27" s="11">
        <v>573</v>
      </c>
      <c r="F27" s="11">
        <v>573</v>
      </c>
      <c r="G27" s="11">
        <f t="shared" si="0"/>
        <v>1146</v>
      </c>
      <c r="H27" s="17"/>
    </row>
    <row r="28" spans="1:8" ht="21.6" customHeight="1">
      <c r="A28" s="11">
        <v>24</v>
      </c>
      <c r="B28" s="11" t="s">
        <v>35</v>
      </c>
      <c r="C28" s="11">
        <v>30</v>
      </c>
      <c r="D28" s="11">
        <v>2859</v>
      </c>
      <c r="E28" s="11">
        <v>2822</v>
      </c>
      <c r="F28" s="11">
        <v>2959</v>
      </c>
      <c r="G28" s="11">
        <f t="shared" si="0"/>
        <v>5781</v>
      </c>
      <c r="H28" s="17"/>
    </row>
    <row r="29" spans="1:8" ht="21.6" customHeight="1">
      <c r="A29" s="11">
        <v>25</v>
      </c>
      <c r="B29" s="11" t="s">
        <v>34</v>
      </c>
      <c r="C29" s="11">
        <v>22</v>
      </c>
      <c r="D29" s="11">
        <v>945</v>
      </c>
      <c r="E29" s="11">
        <v>1021</v>
      </c>
      <c r="F29" s="11">
        <v>998</v>
      </c>
      <c r="G29" s="11">
        <f t="shared" si="0"/>
        <v>2019</v>
      </c>
      <c r="H29" s="17"/>
    </row>
    <row r="30" spans="1:8" ht="21.6" customHeight="1">
      <c r="A30" s="11">
        <v>26</v>
      </c>
      <c r="B30" s="11" t="s">
        <v>33</v>
      </c>
      <c r="C30" s="11">
        <v>31</v>
      </c>
      <c r="D30" s="11">
        <v>1672</v>
      </c>
      <c r="E30" s="11">
        <v>1617</v>
      </c>
      <c r="F30" s="11">
        <v>1788</v>
      </c>
      <c r="G30" s="11">
        <f t="shared" si="0"/>
        <v>3405</v>
      </c>
      <c r="H30" s="17"/>
    </row>
    <row r="31" spans="1:8" ht="21.6" customHeight="1">
      <c r="A31" s="11">
        <v>27</v>
      </c>
      <c r="B31" s="11" t="s">
        <v>32</v>
      </c>
      <c r="C31" s="11">
        <v>23</v>
      </c>
      <c r="D31" s="11">
        <v>1879</v>
      </c>
      <c r="E31" s="11">
        <v>2026</v>
      </c>
      <c r="F31" s="11">
        <v>2332</v>
      </c>
      <c r="G31" s="11">
        <f t="shared" si="0"/>
        <v>4358</v>
      </c>
      <c r="H31" s="17"/>
    </row>
    <row r="32" spans="1:8" ht="21.6" customHeight="1">
      <c r="A32" s="11">
        <v>28</v>
      </c>
      <c r="B32" s="11" t="s">
        <v>31</v>
      </c>
      <c r="C32" s="11">
        <v>12</v>
      </c>
      <c r="D32" s="11">
        <v>780</v>
      </c>
      <c r="E32" s="11">
        <v>721</v>
      </c>
      <c r="F32" s="11">
        <v>784</v>
      </c>
      <c r="G32" s="11">
        <f t="shared" si="0"/>
        <v>1505</v>
      </c>
      <c r="H32" s="17"/>
    </row>
    <row r="33" spans="1:8" ht="21.6" customHeight="1">
      <c r="A33" s="11">
        <v>29</v>
      </c>
      <c r="B33" s="11" t="s">
        <v>30</v>
      </c>
      <c r="C33" s="11">
        <v>22</v>
      </c>
      <c r="D33" s="11">
        <v>1395</v>
      </c>
      <c r="E33" s="11">
        <v>1242</v>
      </c>
      <c r="F33" s="11">
        <v>1405</v>
      </c>
      <c r="G33" s="11">
        <f t="shared" si="0"/>
        <v>2647</v>
      </c>
      <c r="H33" s="17"/>
    </row>
    <row r="34" spans="1:8" ht="21.6" customHeight="1">
      <c r="A34" s="11">
        <v>30</v>
      </c>
      <c r="B34" s="11" t="s">
        <v>29</v>
      </c>
      <c r="C34" s="11">
        <v>27</v>
      </c>
      <c r="D34" s="11">
        <v>1335</v>
      </c>
      <c r="E34" s="11">
        <v>1428</v>
      </c>
      <c r="F34" s="11">
        <v>1537</v>
      </c>
      <c r="G34" s="11">
        <f t="shared" si="0"/>
        <v>2965</v>
      </c>
      <c r="H34" s="17"/>
    </row>
    <row r="35" spans="1:8" ht="21.6" customHeight="1">
      <c r="A35" s="11">
        <v>31</v>
      </c>
      <c r="B35" s="11" t="s">
        <v>28</v>
      </c>
      <c r="C35" s="11">
        <v>19</v>
      </c>
      <c r="D35" s="11">
        <v>1051</v>
      </c>
      <c r="E35" s="11">
        <v>1066</v>
      </c>
      <c r="F35" s="11">
        <v>1119</v>
      </c>
      <c r="G35" s="11">
        <f t="shared" si="0"/>
        <v>2185</v>
      </c>
      <c r="H35" s="17"/>
    </row>
    <row r="36" spans="1:8" ht="21.6" customHeight="1">
      <c r="A36" s="11">
        <v>32</v>
      </c>
      <c r="B36" s="11" t="s">
        <v>27</v>
      </c>
      <c r="C36" s="11">
        <v>22</v>
      </c>
      <c r="D36" s="11">
        <v>1543</v>
      </c>
      <c r="E36" s="11">
        <v>1328</v>
      </c>
      <c r="F36" s="11">
        <v>1570</v>
      </c>
      <c r="G36" s="11">
        <f t="shared" si="0"/>
        <v>2898</v>
      </c>
      <c r="H36" s="17"/>
    </row>
    <row r="37" spans="1:8" ht="21.6" customHeight="1">
      <c r="A37" s="11">
        <v>33</v>
      </c>
      <c r="B37" s="11" t="s">
        <v>26</v>
      </c>
      <c r="C37" s="11">
        <v>29</v>
      </c>
      <c r="D37" s="11">
        <v>1633</v>
      </c>
      <c r="E37" s="11">
        <v>1506</v>
      </c>
      <c r="F37" s="11">
        <v>1764</v>
      </c>
      <c r="G37" s="11">
        <f t="shared" si="0"/>
        <v>3270</v>
      </c>
      <c r="H37" s="18"/>
    </row>
    <row r="38" spans="1:8" ht="21.6" customHeight="1">
      <c r="A38" s="11">
        <v>34</v>
      </c>
      <c r="B38" s="4" t="s">
        <v>25</v>
      </c>
      <c r="C38" s="11">
        <v>30</v>
      </c>
      <c r="D38" s="11">
        <v>1515</v>
      </c>
      <c r="E38" s="11">
        <v>1505</v>
      </c>
      <c r="F38" s="11">
        <v>1637</v>
      </c>
      <c r="G38" s="11">
        <f t="shared" si="0"/>
        <v>3142</v>
      </c>
      <c r="H38" s="18"/>
    </row>
    <row r="39" spans="1:8" ht="21.6" customHeight="1">
      <c r="A39" s="11">
        <v>35</v>
      </c>
      <c r="B39" s="11" t="s">
        <v>24</v>
      </c>
      <c r="C39" s="11">
        <v>27</v>
      </c>
      <c r="D39" s="11">
        <v>2805</v>
      </c>
      <c r="E39" s="11">
        <v>3064</v>
      </c>
      <c r="F39" s="11">
        <v>3389</v>
      </c>
      <c r="G39" s="11">
        <f t="shared" si="0"/>
        <v>6453</v>
      </c>
      <c r="H39" s="18"/>
    </row>
    <row r="40" spans="1:8" ht="21.6" customHeight="1">
      <c r="A40" s="11">
        <v>36</v>
      </c>
      <c r="B40" s="11" t="s">
        <v>23</v>
      </c>
      <c r="C40" s="11">
        <v>26</v>
      </c>
      <c r="D40" s="11">
        <v>1870</v>
      </c>
      <c r="E40" s="11">
        <v>1759</v>
      </c>
      <c r="F40" s="11">
        <v>2049</v>
      </c>
      <c r="G40" s="11">
        <f t="shared" si="0"/>
        <v>3808</v>
      </c>
      <c r="H40" s="18"/>
    </row>
    <row r="41" spans="1:8" ht="21.6" customHeight="1">
      <c r="A41" s="11">
        <v>37</v>
      </c>
      <c r="B41" s="11" t="s">
        <v>22</v>
      </c>
      <c r="C41" s="11">
        <v>32</v>
      </c>
      <c r="D41" s="11">
        <v>1259</v>
      </c>
      <c r="E41" s="11">
        <v>1347</v>
      </c>
      <c r="F41" s="11">
        <v>1425</v>
      </c>
      <c r="G41" s="11">
        <f t="shared" si="0"/>
        <v>2772</v>
      </c>
      <c r="H41" s="18"/>
    </row>
    <row r="42" spans="1:8" ht="21.6" customHeight="1">
      <c r="A42" s="11">
        <v>38</v>
      </c>
      <c r="B42" s="11" t="s">
        <v>21</v>
      </c>
      <c r="C42" s="11">
        <v>24</v>
      </c>
      <c r="D42" s="11">
        <v>1221</v>
      </c>
      <c r="E42" s="11">
        <v>1432</v>
      </c>
      <c r="F42" s="11">
        <v>1489</v>
      </c>
      <c r="G42" s="11">
        <f t="shared" si="0"/>
        <v>2921</v>
      </c>
      <c r="H42" s="18"/>
    </row>
    <row r="43" spans="1:8" ht="21.6" customHeight="1">
      <c r="A43" s="11">
        <v>39</v>
      </c>
      <c r="B43" s="11" t="s">
        <v>20</v>
      </c>
      <c r="C43" s="11">
        <v>17</v>
      </c>
      <c r="D43" s="11">
        <v>1058</v>
      </c>
      <c r="E43" s="11">
        <v>1075</v>
      </c>
      <c r="F43" s="11">
        <v>1216</v>
      </c>
      <c r="G43" s="11">
        <f t="shared" si="0"/>
        <v>2291</v>
      </c>
      <c r="H43" s="18"/>
    </row>
    <row r="44" spans="1:8" ht="21.6" customHeight="1">
      <c r="A44" s="11">
        <v>40</v>
      </c>
      <c r="B44" s="11" t="s">
        <v>19</v>
      </c>
      <c r="C44" s="11">
        <v>30</v>
      </c>
      <c r="D44" s="11">
        <v>3557</v>
      </c>
      <c r="E44" s="11">
        <v>3817</v>
      </c>
      <c r="F44" s="11">
        <v>4393</v>
      </c>
      <c r="G44" s="11">
        <f t="shared" si="0"/>
        <v>8210</v>
      </c>
      <c r="H44" s="18"/>
    </row>
    <row r="45" spans="1:8" ht="21.6" customHeight="1">
      <c r="A45" s="11">
        <v>41</v>
      </c>
      <c r="B45" s="11" t="s">
        <v>18</v>
      </c>
      <c r="C45" s="11">
        <v>18</v>
      </c>
      <c r="D45" s="11">
        <v>1284</v>
      </c>
      <c r="E45" s="11">
        <v>1341</v>
      </c>
      <c r="F45" s="11">
        <v>1505</v>
      </c>
      <c r="G45" s="11">
        <f t="shared" si="0"/>
        <v>2846</v>
      </c>
      <c r="H45" s="18"/>
    </row>
    <row r="46" spans="1:8" ht="21.6" customHeight="1">
      <c r="A46" s="11">
        <v>42</v>
      </c>
      <c r="B46" s="11" t="s">
        <v>17</v>
      </c>
      <c r="C46" s="11">
        <v>28</v>
      </c>
      <c r="D46" s="11">
        <v>1793</v>
      </c>
      <c r="E46" s="11">
        <v>2106</v>
      </c>
      <c r="F46" s="11">
        <v>2274</v>
      </c>
      <c r="G46" s="11">
        <f t="shared" si="0"/>
        <v>4380</v>
      </c>
      <c r="H46" s="18"/>
    </row>
    <row r="47" spans="1:8" ht="21.6" customHeight="1">
      <c r="A47" s="11">
        <v>43</v>
      </c>
      <c r="B47" s="11" t="s">
        <v>16</v>
      </c>
      <c r="C47" s="11">
        <v>23</v>
      </c>
      <c r="D47" s="11">
        <v>1685</v>
      </c>
      <c r="E47" s="11">
        <v>1783</v>
      </c>
      <c r="F47" s="11">
        <v>2045</v>
      </c>
      <c r="G47" s="11">
        <f t="shared" si="0"/>
        <v>3828</v>
      </c>
      <c r="H47" s="18"/>
    </row>
    <row r="48" spans="1:8" ht="21.6" customHeight="1">
      <c r="A48" s="11">
        <v>44</v>
      </c>
      <c r="B48" s="11" t="s">
        <v>15</v>
      </c>
      <c r="C48" s="11">
        <v>15</v>
      </c>
      <c r="D48" s="11">
        <v>1234</v>
      </c>
      <c r="E48" s="11">
        <v>1235</v>
      </c>
      <c r="F48" s="11">
        <v>1345</v>
      </c>
      <c r="G48" s="11">
        <f t="shared" si="0"/>
        <v>2580</v>
      </c>
      <c r="H48" s="18"/>
    </row>
    <row r="49" spans="1:8" ht="21.6" customHeight="1">
      <c r="A49" s="11">
        <v>45</v>
      </c>
      <c r="B49" s="11" t="s">
        <v>14</v>
      </c>
      <c r="C49" s="11">
        <v>33</v>
      </c>
      <c r="D49" s="11">
        <v>2000</v>
      </c>
      <c r="E49" s="11">
        <v>2680</v>
      </c>
      <c r="F49" s="11">
        <v>2760</v>
      </c>
      <c r="G49" s="11">
        <f t="shared" si="0"/>
        <v>5440</v>
      </c>
      <c r="H49" s="18"/>
    </row>
    <row r="50" spans="1:8" ht="21.6" customHeight="1">
      <c r="A50" s="11">
        <v>46</v>
      </c>
      <c r="B50" s="11" t="s">
        <v>13</v>
      </c>
      <c r="C50" s="11">
        <v>24</v>
      </c>
      <c r="D50" s="11">
        <v>1132</v>
      </c>
      <c r="E50" s="11">
        <v>1512</v>
      </c>
      <c r="F50" s="11">
        <v>1559</v>
      </c>
      <c r="G50" s="11">
        <f t="shared" si="0"/>
        <v>3071</v>
      </c>
      <c r="H50" s="18"/>
    </row>
    <row r="51" spans="1:8" ht="21.6" customHeight="1">
      <c r="A51" s="11">
        <v>47</v>
      </c>
      <c r="B51" s="11" t="s">
        <v>12</v>
      </c>
      <c r="C51" s="11">
        <v>27</v>
      </c>
      <c r="D51" s="11">
        <v>1971</v>
      </c>
      <c r="E51" s="11">
        <v>2525</v>
      </c>
      <c r="F51" s="11">
        <v>2698</v>
      </c>
      <c r="G51" s="11">
        <f t="shared" si="0"/>
        <v>5223</v>
      </c>
      <c r="H51" s="18"/>
    </row>
    <row r="52" spans="1:8" ht="21.6" customHeight="1">
      <c r="A52" s="11">
        <v>48</v>
      </c>
      <c r="B52" s="11" t="s">
        <v>11</v>
      </c>
      <c r="C52" s="11">
        <v>20</v>
      </c>
      <c r="D52" s="11">
        <v>1024</v>
      </c>
      <c r="E52" s="11">
        <v>1249</v>
      </c>
      <c r="F52" s="11">
        <v>1345</v>
      </c>
      <c r="G52" s="11">
        <f t="shared" si="0"/>
        <v>2594</v>
      </c>
      <c r="H52" s="18"/>
    </row>
    <row r="53" spans="1:8" ht="21.6" customHeight="1">
      <c r="A53" s="11">
        <v>49</v>
      </c>
      <c r="B53" s="11" t="s">
        <v>10</v>
      </c>
      <c r="C53" s="11">
        <v>18</v>
      </c>
      <c r="D53" s="11">
        <v>758</v>
      </c>
      <c r="E53" s="11">
        <v>1052</v>
      </c>
      <c r="F53" s="11">
        <v>1053</v>
      </c>
      <c r="G53" s="11">
        <f t="shared" si="0"/>
        <v>2105</v>
      </c>
      <c r="H53" s="18"/>
    </row>
    <row r="54" spans="1:8" ht="21.6" customHeight="1">
      <c r="A54" s="11">
        <v>50</v>
      </c>
      <c r="B54" s="11" t="s">
        <v>9</v>
      </c>
      <c r="C54" s="11">
        <v>27</v>
      </c>
      <c r="D54" s="11">
        <v>1490</v>
      </c>
      <c r="E54" s="11">
        <v>1880</v>
      </c>
      <c r="F54" s="11">
        <v>2026</v>
      </c>
      <c r="G54" s="11">
        <f t="shared" si="0"/>
        <v>3906</v>
      </c>
      <c r="H54" s="18"/>
    </row>
    <row r="55" spans="1:8" ht="21.6" customHeight="1">
      <c r="A55" s="11">
        <v>51</v>
      </c>
      <c r="B55" s="11" t="s">
        <v>8</v>
      </c>
      <c r="C55" s="11">
        <v>23</v>
      </c>
      <c r="D55" s="11">
        <v>1476</v>
      </c>
      <c r="E55" s="11">
        <v>1874</v>
      </c>
      <c r="F55" s="11">
        <v>1916</v>
      </c>
      <c r="G55" s="11">
        <f t="shared" si="0"/>
        <v>3790</v>
      </c>
      <c r="H55" s="18"/>
    </row>
    <row r="56" spans="1:8" ht="21.6" customHeight="1">
      <c r="A56" s="11">
        <v>52</v>
      </c>
      <c r="B56" s="11" t="s">
        <v>7</v>
      </c>
      <c r="C56" s="11">
        <v>29</v>
      </c>
      <c r="D56" s="11">
        <v>1487</v>
      </c>
      <c r="E56" s="11">
        <v>1650</v>
      </c>
      <c r="F56" s="11">
        <v>1772</v>
      </c>
      <c r="G56" s="11">
        <f t="shared" si="0"/>
        <v>3422</v>
      </c>
      <c r="H56" s="18"/>
    </row>
    <row r="57" spans="1:8" ht="21.6" customHeight="1">
      <c r="A57" s="11">
        <v>53</v>
      </c>
      <c r="B57" s="11" t="s">
        <v>6</v>
      </c>
      <c r="C57" s="11">
        <v>24</v>
      </c>
      <c r="D57" s="11">
        <v>1157</v>
      </c>
      <c r="E57" s="11">
        <v>1319</v>
      </c>
      <c r="F57" s="11">
        <v>1333</v>
      </c>
      <c r="G57" s="11">
        <f t="shared" si="0"/>
        <v>2652</v>
      </c>
      <c r="H57" s="18"/>
    </row>
    <row r="58" spans="1:8" ht="21.6" customHeight="1">
      <c r="A58" s="11">
        <v>54</v>
      </c>
      <c r="B58" s="11" t="s">
        <v>5</v>
      </c>
      <c r="C58" s="11">
        <v>21</v>
      </c>
      <c r="D58" s="11">
        <v>1150</v>
      </c>
      <c r="E58" s="11">
        <v>1294</v>
      </c>
      <c r="F58" s="11">
        <v>1349</v>
      </c>
      <c r="G58" s="11">
        <f t="shared" si="0"/>
        <v>2643</v>
      </c>
      <c r="H58" s="18"/>
    </row>
    <row r="59" spans="1:8" ht="21.6" customHeight="1">
      <c r="A59" s="11">
        <v>55</v>
      </c>
      <c r="B59" s="11" t="s">
        <v>4</v>
      </c>
      <c r="C59" s="11">
        <v>19</v>
      </c>
      <c r="D59" s="11">
        <v>1082</v>
      </c>
      <c r="E59" s="11">
        <v>1298</v>
      </c>
      <c r="F59" s="11">
        <v>1357</v>
      </c>
      <c r="G59" s="11">
        <f t="shared" si="0"/>
        <v>2655</v>
      </c>
      <c r="H59" s="18"/>
    </row>
    <row r="60" spans="1:8" ht="21.6" customHeight="1">
      <c r="A60" s="11">
        <v>56</v>
      </c>
      <c r="B60" s="4" t="s">
        <v>3</v>
      </c>
      <c r="C60" s="11">
        <v>15</v>
      </c>
      <c r="D60" s="11">
        <v>1188</v>
      </c>
      <c r="E60" s="11">
        <v>1341</v>
      </c>
      <c r="F60" s="11">
        <v>1393</v>
      </c>
      <c r="G60" s="11">
        <f t="shared" si="0"/>
        <v>2734</v>
      </c>
      <c r="H60" s="18"/>
    </row>
    <row r="61" spans="1:8" ht="21.6" customHeight="1">
      <c r="A61" s="11">
        <v>57</v>
      </c>
      <c r="B61" s="11" t="s">
        <v>2</v>
      </c>
      <c r="C61" s="11">
        <v>16</v>
      </c>
      <c r="D61" s="11">
        <v>1030</v>
      </c>
      <c r="E61" s="11">
        <v>1257</v>
      </c>
      <c r="F61" s="11">
        <v>1292</v>
      </c>
      <c r="G61" s="11">
        <f t="shared" si="0"/>
        <v>2549</v>
      </c>
      <c r="H61" s="18"/>
    </row>
    <row r="62" spans="1:8" ht="21.6" customHeight="1">
      <c r="A62" s="11">
        <v>58</v>
      </c>
      <c r="B62" s="11" t="s">
        <v>1</v>
      </c>
      <c r="C62" s="11">
        <v>21</v>
      </c>
      <c r="D62" s="11">
        <v>1954</v>
      </c>
      <c r="E62" s="11">
        <v>2253</v>
      </c>
      <c r="F62" s="11">
        <v>2461</v>
      </c>
      <c r="G62" s="11">
        <f t="shared" si="0"/>
        <v>4714</v>
      </c>
      <c r="H62" s="18"/>
    </row>
    <row r="63" spans="1:8" ht="21.6" customHeight="1">
      <c r="A63" s="11">
        <v>59</v>
      </c>
      <c r="B63" s="11" t="s">
        <v>0</v>
      </c>
      <c r="C63" s="11">
        <v>22</v>
      </c>
      <c r="D63" s="11">
        <v>1560</v>
      </c>
      <c r="E63" s="11">
        <v>1647</v>
      </c>
      <c r="F63" s="11">
        <v>1818</v>
      </c>
      <c r="G63" s="11">
        <f t="shared" si="0"/>
        <v>3465</v>
      </c>
      <c r="H63" s="19"/>
    </row>
  </sheetData>
  <mergeCells count="8">
    <mergeCell ref="H4:H63"/>
    <mergeCell ref="A1:H1"/>
    <mergeCell ref="A2:A3"/>
    <mergeCell ref="B2:B3"/>
    <mergeCell ref="C2:C3"/>
    <mergeCell ref="D2:D3"/>
    <mergeCell ref="E2:G2"/>
    <mergeCell ref="H2:H3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selection activeCell="F14" sqref="F14"/>
    </sheetView>
  </sheetViews>
  <sheetFormatPr defaultRowHeight="16.2"/>
  <cols>
    <col min="1" max="1" width="7.88671875" customWidth="1"/>
    <col min="2" max="2" width="12.109375" customWidth="1"/>
    <col min="3" max="3" width="8.21875" customWidth="1"/>
    <col min="4" max="4" width="10.33203125" customWidth="1"/>
    <col min="5" max="7" width="10.77734375" customWidth="1"/>
    <col min="8" max="8" width="16.109375" customWidth="1"/>
  </cols>
  <sheetData>
    <row r="1" spans="1:8" ht="27.6" customHeight="1">
      <c r="A1" s="20" t="s">
        <v>83</v>
      </c>
      <c r="B1" s="20"/>
      <c r="C1" s="20"/>
      <c r="D1" s="20"/>
      <c r="E1" s="20"/>
      <c r="F1" s="20"/>
      <c r="G1" s="20"/>
      <c r="H1" s="20"/>
    </row>
    <row r="2" spans="1:8" ht="21.6" customHeight="1">
      <c r="A2" s="21" t="s">
        <v>68</v>
      </c>
      <c r="B2" s="21" t="s">
        <v>67</v>
      </c>
      <c r="C2" s="21" t="s">
        <v>66</v>
      </c>
      <c r="D2" s="21" t="s">
        <v>65</v>
      </c>
      <c r="E2" s="21" t="s">
        <v>64</v>
      </c>
      <c r="F2" s="21"/>
      <c r="G2" s="21"/>
      <c r="H2" s="22" t="s">
        <v>63</v>
      </c>
    </row>
    <row r="3" spans="1:8" ht="19.8">
      <c r="A3" s="21"/>
      <c r="B3" s="21"/>
      <c r="C3" s="21"/>
      <c r="D3" s="21"/>
      <c r="E3" s="12" t="s">
        <v>62</v>
      </c>
      <c r="F3" s="12" t="s">
        <v>61</v>
      </c>
      <c r="G3" s="12" t="s">
        <v>60</v>
      </c>
      <c r="H3" s="23"/>
    </row>
    <row r="4" spans="1:8" ht="19.8">
      <c r="A4" s="12"/>
      <c r="B4" s="12" t="s">
        <v>59</v>
      </c>
      <c r="C4" s="12">
        <f>SUM(C5:C63)</f>
        <v>1297</v>
      </c>
      <c r="D4" s="12">
        <f>SUM(D5:D63)</f>
        <v>80129</v>
      </c>
      <c r="E4" s="12">
        <f>SUM(E5:E63)</f>
        <v>87186</v>
      </c>
      <c r="F4" s="12">
        <f>SUM(F5:F63)</f>
        <v>91561</v>
      </c>
      <c r="G4" s="12">
        <f>SUM(G5:G63)</f>
        <v>178747</v>
      </c>
      <c r="H4" s="16" t="s">
        <v>84</v>
      </c>
    </row>
    <row r="5" spans="1:8" ht="21.6" customHeight="1">
      <c r="A5" s="12">
        <v>1</v>
      </c>
      <c r="B5" s="12" t="s">
        <v>58</v>
      </c>
      <c r="C5" s="12">
        <v>40</v>
      </c>
      <c r="D5" s="12">
        <v>4227</v>
      </c>
      <c r="E5" s="12">
        <v>5064</v>
      </c>
      <c r="F5" s="12">
        <v>5137</v>
      </c>
      <c r="G5" s="12">
        <f t="shared" ref="G5:G63" si="0">SUM(E5:F5)</f>
        <v>10201</v>
      </c>
      <c r="H5" s="17"/>
    </row>
    <row r="6" spans="1:8" ht="21.6" customHeight="1">
      <c r="A6" s="12">
        <v>2</v>
      </c>
      <c r="B6" s="12" t="s">
        <v>57</v>
      </c>
      <c r="C6" s="12">
        <v>24</v>
      </c>
      <c r="D6" s="12">
        <v>1097</v>
      </c>
      <c r="E6" s="12">
        <v>1270</v>
      </c>
      <c r="F6" s="12">
        <v>1283</v>
      </c>
      <c r="G6" s="12">
        <f t="shared" si="0"/>
        <v>2553</v>
      </c>
      <c r="H6" s="17"/>
    </row>
    <row r="7" spans="1:8" ht="21.6" customHeight="1">
      <c r="A7" s="12">
        <v>3</v>
      </c>
      <c r="B7" s="12" t="s">
        <v>56</v>
      </c>
      <c r="C7" s="12">
        <v>28</v>
      </c>
      <c r="D7" s="12">
        <v>2596</v>
      </c>
      <c r="E7" s="12">
        <v>2834</v>
      </c>
      <c r="F7" s="12">
        <v>2777</v>
      </c>
      <c r="G7" s="12">
        <f t="shared" si="0"/>
        <v>5611</v>
      </c>
      <c r="H7" s="17"/>
    </row>
    <row r="8" spans="1:8" ht="21.6" customHeight="1">
      <c r="A8" s="12">
        <v>4</v>
      </c>
      <c r="B8" s="12" t="s">
        <v>55</v>
      </c>
      <c r="C8" s="12">
        <v>19</v>
      </c>
      <c r="D8" s="12">
        <v>1114</v>
      </c>
      <c r="E8" s="12">
        <v>1260</v>
      </c>
      <c r="F8" s="12">
        <v>1241</v>
      </c>
      <c r="G8" s="12">
        <f t="shared" si="0"/>
        <v>2501</v>
      </c>
      <c r="H8" s="17"/>
    </row>
    <row r="9" spans="1:8" ht="21.6" customHeight="1">
      <c r="A9" s="12">
        <v>5</v>
      </c>
      <c r="B9" s="12" t="s">
        <v>54</v>
      </c>
      <c r="C9" s="12">
        <v>19</v>
      </c>
      <c r="D9" s="12">
        <v>703</v>
      </c>
      <c r="E9" s="12">
        <v>711</v>
      </c>
      <c r="F9" s="12">
        <v>627</v>
      </c>
      <c r="G9" s="12">
        <f t="shared" si="0"/>
        <v>1338</v>
      </c>
      <c r="H9" s="17"/>
    </row>
    <row r="10" spans="1:8" ht="21.6" customHeight="1">
      <c r="A10" s="12">
        <v>6</v>
      </c>
      <c r="B10" s="12" t="s">
        <v>53</v>
      </c>
      <c r="C10" s="12">
        <v>24</v>
      </c>
      <c r="D10" s="12">
        <v>929</v>
      </c>
      <c r="E10" s="12">
        <v>985</v>
      </c>
      <c r="F10" s="12">
        <v>997</v>
      </c>
      <c r="G10" s="12">
        <f t="shared" si="0"/>
        <v>1982</v>
      </c>
      <c r="H10" s="17"/>
    </row>
    <row r="11" spans="1:8" ht="21.6" customHeight="1">
      <c r="A11" s="12">
        <v>7</v>
      </c>
      <c r="B11" s="12" t="s">
        <v>52</v>
      </c>
      <c r="C11" s="12">
        <v>19</v>
      </c>
      <c r="D11" s="12">
        <v>1923</v>
      </c>
      <c r="E11" s="12">
        <v>1807</v>
      </c>
      <c r="F11" s="12">
        <v>1371</v>
      </c>
      <c r="G11" s="12">
        <f t="shared" si="0"/>
        <v>3178</v>
      </c>
      <c r="H11" s="17"/>
    </row>
    <row r="12" spans="1:8" ht="21.6" customHeight="1">
      <c r="A12" s="12">
        <v>8</v>
      </c>
      <c r="B12" s="12" t="s">
        <v>51</v>
      </c>
      <c r="C12" s="12">
        <v>9</v>
      </c>
      <c r="D12" s="12">
        <v>371</v>
      </c>
      <c r="E12" s="12">
        <v>382</v>
      </c>
      <c r="F12" s="12">
        <v>386</v>
      </c>
      <c r="G12" s="12">
        <f t="shared" si="0"/>
        <v>768</v>
      </c>
      <c r="H12" s="17"/>
    </row>
    <row r="13" spans="1:8" ht="21.6" customHeight="1">
      <c r="A13" s="12">
        <v>9</v>
      </c>
      <c r="B13" s="12" t="s">
        <v>50</v>
      </c>
      <c r="C13" s="12">
        <v>19</v>
      </c>
      <c r="D13" s="12">
        <v>904</v>
      </c>
      <c r="E13" s="12">
        <v>879</v>
      </c>
      <c r="F13" s="12">
        <v>879</v>
      </c>
      <c r="G13" s="12">
        <f t="shared" si="0"/>
        <v>1758</v>
      </c>
      <c r="H13" s="17"/>
    </row>
    <row r="14" spans="1:8" ht="21.6" customHeight="1">
      <c r="A14" s="12">
        <v>10</v>
      </c>
      <c r="B14" s="12" t="s">
        <v>49</v>
      </c>
      <c r="C14" s="12">
        <v>19</v>
      </c>
      <c r="D14" s="12">
        <v>667</v>
      </c>
      <c r="E14" s="12">
        <v>723</v>
      </c>
      <c r="F14" s="12">
        <v>667</v>
      </c>
      <c r="G14" s="12">
        <f t="shared" si="0"/>
        <v>1390</v>
      </c>
      <c r="H14" s="17"/>
    </row>
    <row r="15" spans="1:8" ht="21.6" customHeight="1">
      <c r="A15" s="12">
        <v>11</v>
      </c>
      <c r="B15" s="12" t="s">
        <v>48</v>
      </c>
      <c r="C15" s="12">
        <v>28</v>
      </c>
      <c r="D15" s="12">
        <v>1114</v>
      </c>
      <c r="E15" s="12">
        <v>1180</v>
      </c>
      <c r="F15" s="12">
        <v>1128</v>
      </c>
      <c r="G15" s="12">
        <f t="shared" si="0"/>
        <v>2308</v>
      </c>
      <c r="H15" s="17"/>
    </row>
    <row r="16" spans="1:8" ht="21.6" customHeight="1">
      <c r="A16" s="12">
        <v>12</v>
      </c>
      <c r="B16" s="12" t="s">
        <v>47</v>
      </c>
      <c r="C16" s="12">
        <v>15</v>
      </c>
      <c r="D16" s="12">
        <v>568</v>
      </c>
      <c r="E16" s="12">
        <v>580</v>
      </c>
      <c r="F16" s="12">
        <v>513</v>
      </c>
      <c r="G16" s="12">
        <f t="shared" si="0"/>
        <v>1093</v>
      </c>
      <c r="H16" s="17"/>
    </row>
    <row r="17" spans="1:8" ht="21.6" customHeight="1">
      <c r="A17" s="12">
        <v>13</v>
      </c>
      <c r="B17" s="12" t="s">
        <v>46</v>
      </c>
      <c r="C17" s="12">
        <v>8</v>
      </c>
      <c r="D17" s="12">
        <v>375</v>
      </c>
      <c r="E17" s="12">
        <v>335</v>
      </c>
      <c r="F17" s="12">
        <v>320</v>
      </c>
      <c r="G17" s="12">
        <f t="shared" si="0"/>
        <v>655</v>
      </c>
      <c r="H17" s="17"/>
    </row>
    <row r="18" spans="1:8" ht="21.6" customHeight="1">
      <c r="A18" s="12">
        <v>14</v>
      </c>
      <c r="B18" s="12" t="s">
        <v>45</v>
      </c>
      <c r="C18" s="12">
        <v>11</v>
      </c>
      <c r="D18" s="12">
        <v>363</v>
      </c>
      <c r="E18" s="12">
        <v>350</v>
      </c>
      <c r="F18" s="12">
        <v>325</v>
      </c>
      <c r="G18" s="12">
        <f t="shared" si="0"/>
        <v>675</v>
      </c>
      <c r="H18" s="17"/>
    </row>
    <row r="19" spans="1:8" ht="21.6" customHeight="1">
      <c r="A19" s="12">
        <v>15</v>
      </c>
      <c r="B19" s="12" t="s">
        <v>44</v>
      </c>
      <c r="C19" s="12">
        <v>19</v>
      </c>
      <c r="D19" s="12">
        <v>623</v>
      </c>
      <c r="E19" s="12">
        <v>683</v>
      </c>
      <c r="F19" s="12">
        <v>642</v>
      </c>
      <c r="G19" s="12">
        <f t="shared" si="0"/>
        <v>1325</v>
      </c>
      <c r="H19" s="17"/>
    </row>
    <row r="20" spans="1:8" ht="21.6" customHeight="1">
      <c r="A20" s="12">
        <v>16</v>
      </c>
      <c r="B20" s="12" t="s">
        <v>43</v>
      </c>
      <c r="C20" s="12">
        <v>21</v>
      </c>
      <c r="D20" s="12">
        <v>771</v>
      </c>
      <c r="E20" s="12">
        <v>855</v>
      </c>
      <c r="F20" s="12">
        <v>832</v>
      </c>
      <c r="G20" s="12">
        <f t="shared" si="0"/>
        <v>1687</v>
      </c>
      <c r="H20" s="17"/>
    </row>
    <row r="21" spans="1:8" ht="21.6" customHeight="1">
      <c r="A21" s="12">
        <v>17</v>
      </c>
      <c r="B21" s="12" t="s">
        <v>42</v>
      </c>
      <c r="C21" s="12">
        <v>24</v>
      </c>
      <c r="D21" s="12">
        <v>971</v>
      </c>
      <c r="E21" s="12">
        <v>1060</v>
      </c>
      <c r="F21" s="12">
        <v>1028</v>
      </c>
      <c r="G21" s="12">
        <f t="shared" si="0"/>
        <v>2088</v>
      </c>
      <c r="H21" s="17"/>
    </row>
    <row r="22" spans="1:8" ht="21.6" customHeight="1">
      <c r="A22" s="12">
        <v>18</v>
      </c>
      <c r="B22" s="12" t="s">
        <v>41</v>
      </c>
      <c r="C22" s="12">
        <v>20</v>
      </c>
      <c r="D22" s="12">
        <v>892</v>
      </c>
      <c r="E22" s="12">
        <v>1035</v>
      </c>
      <c r="F22" s="12">
        <v>1002</v>
      </c>
      <c r="G22" s="12">
        <f t="shared" si="0"/>
        <v>2037</v>
      </c>
      <c r="H22" s="17"/>
    </row>
    <row r="23" spans="1:8" ht="21.6" customHeight="1">
      <c r="A23" s="12">
        <v>19</v>
      </c>
      <c r="B23" s="12" t="s">
        <v>40</v>
      </c>
      <c r="C23" s="12">
        <v>26</v>
      </c>
      <c r="D23" s="12">
        <v>1923</v>
      </c>
      <c r="E23" s="12">
        <v>2114</v>
      </c>
      <c r="F23" s="12">
        <v>2162</v>
      </c>
      <c r="G23" s="12">
        <f t="shared" si="0"/>
        <v>4276</v>
      </c>
      <c r="H23" s="17"/>
    </row>
    <row r="24" spans="1:8" ht="21.6" customHeight="1">
      <c r="A24" s="12">
        <v>20</v>
      </c>
      <c r="B24" s="12" t="s">
        <v>39</v>
      </c>
      <c r="C24" s="12">
        <v>15</v>
      </c>
      <c r="D24" s="12">
        <v>482</v>
      </c>
      <c r="E24" s="12">
        <v>461</v>
      </c>
      <c r="F24" s="12">
        <v>497</v>
      </c>
      <c r="G24" s="12">
        <f t="shared" si="0"/>
        <v>958</v>
      </c>
      <c r="H24" s="17"/>
    </row>
    <row r="25" spans="1:8" ht="21.6" customHeight="1">
      <c r="A25" s="12">
        <v>21</v>
      </c>
      <c r="B25" s="12" t="s">
        <v>38</v>
      </c>
      <c r="C25" s="12">
        <v>20</v>
      </c>
      <c r="D25" s="12">
        <v>1489</v>
      </c>
      <c r="E25" s="12">
        <v>1627</v>
      </c>
      <c r="F25" s="12">
        <v>1666</v>
      </c>
      <c r="G25" s="12">
        <f t="shared" si="0"/>
        <v>3293</v>
      </c>
      <c r="H25" s="17"/>
    </row>
    <row r="26" spans="1:8" ht="21.6" customHeight="1">
      <c r="A26" s="12">
        <v>22</v>
      </c>
      <c r="B26" s="12" t="s">
        <v>37</v>
      </c>
      <c r="C26" s="12">
        <v>12</v>
      </c>
      <c r="D26" s="12">
        <v>483</v>
      </c>
      <c r="E26" s="12">
        <v>428</v>
      </c>
      <c r="F26" s="12">
        <v>422</v>
      </c>
      <c r="G26" s="12">
        <f t="shared" si="0"/>
        <v>850</v>
      </c>
      <c r="H26" s="17"/>
    </row>
    <row r="27" spans="1:8" ht="21.6" customHeight="1">
      <c r="A27" s="12">
        <v>23</v>
      </c>
      <c r="B27" s="12" t="s">
        <v>36</v>
      </c>
      <c r="C27" s="12">
        <v>12</v>
      </c>
      <c r="D27" s="12">
        <v>660</v>
      </c>
      <c r="E27" s="12">
        <v>575</v>
      </c>
      <c r="F27" s="12">
        <v>575</v>
      </c>
      <c r="G27" s="12">
        <f t="shared" si="0"/>
        <v>1150</v>
      </c>
      <c r="H27" s="17"/>
    </row>
    <row r="28" spans="1:8" ht="21.6" customHeight="1">
      <c r="A28" s="12">
        <v>24</v>
      </c>
      <c r="B28" s="12" t="s">
        <v>35</v>
      </c>
      <c r="C28" s="12">
        <v>30</v>
      </c>
      <c r="D28" s="12">
        <v>2858</v>
      </c>
      <c r="E28" s="12">
        <v>2821</v>
      </c>
      <c r="F28" s="12">
        <v>2948</v>
      </c>
      <c r="G28" s="12">
        <f t="shared" si="0"/>
        <v>5769</v>
      </c>
      <c r="H28" s="17"/>
    </row>
    <row r="29" spans="1:8" ht="21.6" customHeight="1">
      <c r="A29" s="12">
        <v>25</v>
      </c>
      <c r="B29" s="12" t="s">
        <v>34</v>
      </c>
      <c r="C29" s="12">
        <v>22</v>
      </c>
      <c r="D29" s="12">
        <v>937</v>
      </c>
      <c r="E29" s="12">
        <v>1014</v>
      </c>
      <c r="F29" s="12">
        <v>992</v>
      </c>
      <c r="G29" s="12">
        <f t="shared" si="0"/>
        <v>2006</v>
      </c>
      <c r="H29" s="17"/>
    </row>
    <row r="30" spans="1:8" ht="21.6" customHeight="1">
      <c r="A30" s="12">
        <v>26</v>
      </c>
      <c r="B30" s="12" t="s">
        <v>33</v>
      </c>
      <c r="C30" s="12">
        <v>31</v>
      </c>
      <c r="D30" s="12">
        <v>1678</v>
      </c>
      <c r="E30" s="12">
        <v>1613</v>
      </c>
      <c r="F30" s="12">
        <v>1794</v>
      </c>
      <c r="G30" s="12">
        <f t="shared" si="0"/>
        <v>3407</v>
      </c>
      <c r="H30" s="17"/>
    </row>
    <row r="31" spans="1:8" ht="21.6" customHeight="1">
      <c r="A31" s="12">
        <v>27</v>
      </c>
      <c r="B31" s="12" t="s">
        <v>32</v>
      </c>
      <c r="C31" s="12">
        <v>23</v>
      </c>
      <c r="D31" s="12">
        <v>1879</v>
      </c>
      <c r="E31" s="12">
        <v>2015</v>
      </c>
      <c r="F31" s="12">
        <v>2333</v>
      </c>
      <c r="G31" s="12">
        <f t="shared" si="0"/>
        <v>4348</v>
      </c>
      <c r="H31" s="17"/>
    </row>
    <row r="32" spans="1:8" ht="21.6" customHeight="1">
      <c r="A32" s="12">
        <v>28</v>
      </c>
      <c r="B32" s="12" t="s">
        <v>31</v>
      </c>
      <c r="C32" s="12">
        <v>12</v>
      </c>
      <c r="D32" s="12">
        <v>781</v>
      </c>
      <c r="E32" s="12">
        <v>722</v>
      </c>
      <c r="F32" s="12">
        <v>787</v>
      </c>
      <c r="G32" s="12">
        <f t="shared" si="0"/>
        <v>1509</v>
      </c>
      <c r="H32" s="17"/>
    </row>
    <row r="33" spans="1:8" ht="21.6" customHeight="1">
      <c r="A33" s="12">
        <v>29</v>
      </c>
      <c r="B33" s="12" t="s">
        <v>30</v>
      </c>
      <c r="C33" s="12">
        <v>22</v>
      </c>
      <c r="D33" s="12">
        <v>1396</v>
      </c>
      <c r="E33" s="12">
        <v>1245</v>
      </c>
      <c r="F33" s="12">
        <v>1407</v>
      </c>
      <c r="G33" s="12">
        <f t="shared" si="0"/>
        <v>2652</v>
      </c>
      <c r="H33" s="17"/>
    </row>
    <row r="34" spans="1:8" ht="21.6" customHeight="1">
      <c r="A34" s="12">
        <v>30</v>
      </c>
      <c r="B34" s="12" t="s">
        <v>29</v>
      </c>
      <c r="C34" s="12">
        <v>27</v>
      </c>
      <c r="D34" s="12">
        <v>1338</v>
      </c>
      <c r="E34" s="12">
        <v>1426</v>
      </c>
      <c r="F34" s="12">
        <v>1541</v>
      </c>
      <c r="G34" s="12">
        <f t="shared" si="0"/>
        <v>2967</v>
      </c>
      <c r="H34" s="17"/>
    </row>
    <row r="35" spans="1:8" ht="21.6" customHeight="1">
      <c r="A35" s="12">
        <v>31</v>
      </c>
      <c r="B35" s="12" t="s">
        <v>28</v>
      </c>
      <c r="C35" s="12">
        <v>19</v>
      </c>
      <c r="D35" s="12">
        <v>1054</v>
      </c>
      <c r="E35" s="12">
        <v>1070</v>
      </c>
      <c r="F35" s="12">
        <v>1121</v>
      </c>
      <c r="G35" s="12">
        <f t="shared" si="0"/>
        <v>2191</v>
      </c>
      <c r="H35" s="17"/>
    </row>
    <row r="36" spans="1:8" ht="21.6" customHeight="1">
      <c r="A36" s="12">
        <v>32</v>
      </c>
      <c r="B36" s="12" t="s">
        <v>27</v>
      </c>
      <c r="C36" s="12">
        <v>22</v>
      </c>
      <c r="D36" s="12">
        <v>1546</v>
      </c>
      <c r="E36" s="12">
        <v>1327</v>
      </c>
      <c r="F36" s="12">
        <v>1572</v>
      </c>
      <c r="G36" s="12">
        <f t="shared" si="0"/>
        <v>2899</v>
      </c>
      <c r="H36" s="17"/>
    </row>
    <row r="37" spans="1:8" ht="21.6" customHeight="1">
      <c r="A37" s="12">
        <v>33</v>
      </c>
      <c r="B37" s="12" t="s">
        <v>26</v>
      </c>
      <c r="C37" s="12">
        <v>29</v>
      </c>
      <c r="D37" s="12">
        <v>1633</v>
      </c>
      <c r="E37" s="12">
        <v>1510</v>
      </c>
      <c r="F37" s="12">
        <v>1754</v>
      </c>
      <c r="G37" s="12">
        <f t="shared" si="0"/>
        <v>3264</v>
      </c>
      <c r="H37" s="18"/>
    </row>
    <row r="38" spans="1:8" ht="21.6" customHeight="1">
      <c r="A38" s="12">
        <v>34</v>
      </c>
      <c r="B38" s="4" t="s">
        <v>25</v>
      </c>
      <c r="C38" s="12">
        <v>30</v>
      </c>
      <c r="D38" s="12">
        <v>1517</v>
      </c>
      <c r="E38" s="12">
        <v>1509</v>
      </c>
      <c r="F38" s="12">
        <v>1632</v>
      </c>
      <c r="G38" s="12">
        <f t="shared" si="0"/>
        <v>3141</v>
      </c>
      <c r="H38" s="18"/>
    </row>
    <row r="39" spans="1:8" ht="21.6" customHeight="1">
      <c r="A39" s="12">
        <v>35</v>
      </c>
      <c r="B39" s="12" t="s">
        <v>24</v>
      </c>
      <c r="C39" s="12">
        <v>27</v>
      </c>
      <c r="D39" s="12">
        <v>2807</v>
      </c>
      <c r="E39" s="12">
        <v>3057</v>
      </c>
      <c r="F39" s="12">
        <v>3383</v>
      </c>
      <c r="G39" s="12">
        <f t="shared" si="0"/>
        <v>6440</v>
      </c>
      <c r="H39" s="18"/>
    </row>
    <row r="40" spans="1:8" ht="21.6" customHeight="1">
      <c r="A40" s="12">
        <v>36</v>
      </c>
      <c r="B40" s="12" t="s">
        <v>23</v>
      </c>
      <c r="C40" s="12">
        <v>26</v>
      </c>
      <c r="D40" s="12">
        <v>1880</v>
      </c>
      <c r="E40" s="12">
        <v>1763</v>
      </c>
      <c r="F40" s="12">
        <v>2059</v>
      </c>
      <c r="G40" s="12">
        <f t="shared" si="0"/>
        <v>3822</v>
      </c>
      <c r="H40" s="18"/>
    </row>
    <row r="41" spans="1:8" ht="21.6" customHeight="1">
      <c r="A41" s="12">
        <v>37</v>
      </c>
      <c r="B41" s="12" t="s">
        <v>22</v>
      </c>
      <c r="C41" s="12">
        <v>32</v>
      </c>
      <c r="D41" s="12">
        <v>1257</v>
      </c>
      <c r="E41" s="12">
        <v>1345</v>
      </c>
      <c r="F41" s="12">
        <v>1422</v>
      </c>
      <c r="G41" s="12">
        <f t="shared" si="0"/>
        <v>2767</v>
      </c>
      <c r="H41" s="18"/>
    </row>
    <row r="42" spans="1:8" ht="21.6" customHeight="1">
      <c r="A42" s="12">
        <v>38</v>
      </c>
      <c r="B42" s="12" t="s">
        <v>21</v>
      </c>
      <c r="C42" s="12">
        <v>24</v>
      </c>
      <c r="D42" s="12">
        <v>1219</v>
      </c>
      <c r="E42" s="12">
        <v>1427</v>
      </c>
      <c r="F42" s="12">
        <v>1480</v>
      </c>
      <c r="G42" s="12">
        <f t="shared" si="0"/>
        <v>2907</v>
      </c>
      <c r="H42" s="18"/>
    </row>
    <row r="43" spans="1:8" ht="21.6" customHeight="1">
      <c r="A43" s="12">
        <v>39</v>
      </c>
      <c r="B43" s="12" t="s">
        <v>20</v>
      </c>
      <c r="C43" s="12">
        <v>17</v>
      </c>
      <c r="D43" s="12">
        <v>1058</v>
      </c>
      <c r="E43" s="12">
        <v>1073</v>
      </c>
      <c r="F43" s="12">
        <v>1212</v>
      </c>
      <c r="G43" s="12">
        <f t="shared" si="0"/>
        <v>2285</v>
      </c>
      <c r="H43" s="18"/>
    </row>
    <row r="44" spans="1:8" ht="21.6" customHeight="1">
      <c r="A44" s="12">
        <v>40</v>
      </c>
      <c r="B44" s="12" t="s">
        <v>19</v>
      </c>
      <c r="C44" s="12">
        <v>30</v>
      </c>
      <c r="D44" s="12">
        <v>3558</v>
      </c>
      <c r="E44" s="12">
        <v>3817</v>
      </c>
      <c r="F44" s="12">
        <v>4391</v>
      </c>
      <c r="G44" s="12">
        <f t="shared" si="0"/>
        <v>8208</v>
      </c>
      <c r="H44" s="18"/>
    </row>
    <row r="45" spans="1:8" ht="21.6" customHeight="1">
      <c r="A45" s="12">
        <v>41</v>
      </c>
      <c r="B45" s="12" t="s">
        <v>18</v>
      </c>
      <c r="C45" s="12">
        <v>18</v>
      </c>
      <c r="D45" s="12">
        <v>1287</v>
      </c>
      <c r="E45" s="12">
        <v>1340</v>
      </c>
      <c r="F45" s="12">
        <v>1501</v>
      </c>
      <c r="G45" s="12">
        <f t="shared" si="0"/>
        <v>2841</v>
      </c>
      <c r="H45" s="18"/>
    </row>
    <row r="46" spans="1:8" ht="21.6" customHeight="1">
      <c r="A46" s="12">
        <v>42</v>
      </c>
      <c r="B46" s="12" t="s">
        <v>17</v>
      </c>
      <c r="C46" s="12">
        <v>28</v>
      </c>
      <c r="D46" s="12">
        <v>1790</v>
      </c>
      <c r="E46" s="12">
        <v>2098</v>
      </c>
      <c r="F46" s="12">
        <v>2268</v>
      </c>
      <c r="G46" s="12">
        <f t="shared" si="0"/>
        <v>4366</v>
      </c>
      <c r="H46" s="18"/>
    </row>
    <row r="47" spans="1:8" ht="21.6" customHeight="1">
      <c r="A47" s="12">
        <v>43</v>
      </c>
      <c r="B47" s="12" t="s">
        <v>16</v>
      </c>
      <c r="C47" s="12">
        <v>23</v>
      </c>
      <c r="D47" s="12">
        <v>1698</v>
      </c>
      <c r="E47" s="12">
        <v>1786</v>
      </c>
      <c r="F47" s="12">
        <v>2045</v>
      </c>
      <c r="G47" s="12">
        <f t="shared" si="0"/>
        <v>3831</v>
      </c>
      <c r="H47" s="18"/>
    </row>
    <row r="48" spans="1:8" ht="21.6" customHeight="1">
      <c r="A48" s="12">
        <v>44</v>
      </c>
      <c r="B48" s="12" t="s">
        <v>15</v>
      </c>
      <c r="C48" s="12">
        <v>15</v>
      </c>
      <c r="D48" s="12">
        <v>1235</v>
      </c>
      <c r="E48" s="12">
        <v>1240</v>
      </c>
      <c r="F48" s="12">
        <v>1353</v>
      </c>
      <c r="G48" s="12">
        <f t="shared" si="0"/>
        <v>2593</v>
      </c>
      <c r="H48" s="18"/>
    </row>
    <row r="49" spans="1:8" ht="21.6" customHeight="1">
      <c r="A49" s="12">
        <v>45</v>
      </c>
      <c r="B49" s="12" t="s">
        <v>14</v>
      </c>
      <c r="C49" s="12">
        <v>33</v>
      </c>
      <c r="D49" s="12">
        <v>1994</v>
      </c>
      <c r="E49" s="12">
        <v>2674</v>
      </c>
      <c r="F49" s="12">
        <v>2744</v>
      </c>
      <c r="G49" s="12">
        <f t="shared" si="0"/>
        <v>5418</v>
      </c>
      <c r="H49" s="18"/>
    </row>
    <row r="50" spans="1:8" ht="21.6" customHeight="1">
      <c r="A50" s="12">
        <v>46</v>
      </c>
      <c r="B50" s="12" t="s">
        <v>13</v>
      </c>
      <c r="C50" s="12">
        <v>24</v>
      </c>
      <c r="D50" s="12">
        <v>1132</v>
      </c>
      <c r="E50" s="12">
        <v>1505</v>
      </c>
      <c r="F50" s="12">
        <v>1554</v>
      </c>
      <c r="G50" s="12">
        <f t="shared" si="0"/>
        <v>3059</v>
      </c>
      <c r="H50" s="18"/>
    </row>
    <row r="51" spans="1:8" ht="21.6" customHeight="1">
      <c r="A51" s="12">
        <v>47</v>
      </c>
      <c r="B51" s="12" t="s">
        <v>12</v>
      </c>
      <c r="C51" s="12">
        <v>27</v>
      </c>
      <c r="D51" s="12">
        <v>1967</v>
      </c>
      <c r="E51" s="12">
        <v>2499</v>
      </c>
      <c r="F51" s="12">
        <v>2686</v>
      </c>
      <c r="G51" s="12">
        <f t="shared" si="0"/>
        <v>5185</v>
      </c>
      <c r="H51" s="18"/>
    </row>
    <row r="52" spans="1:8" ht="21.6" customHeight="1">
      <c r="A52" s="12">
        <v>48</v>
      </c>
      <c r="B52" s="12" t="s">
        <v>11</v>
      </c>
      <c r="C52" s="12">
        <v>20</v>
      </c>
      <c r="D52" s="12">
        <v>1025</v>
      </c>
      <c r="E52" s="12">
        <v>1241</v>
      </c>
      <c r="F52" s="12">
        <v>1345</v>
      </c>
      <c r="G52" s="12">
        <f t="shared" si="0"/>
        <v>2586</v>
      </c>
      <c r="H52" s="18"/>
    </row>
    <row r="53" spans="1:8" ht="21.6" customHeight="1">
      <c r="A53" s="12">
        <v>49</v>
      </c>
      <c r="B53" s="12" t="s">
        <v>10</v>
      </c>
      <c r="C53" s="12">
        <v>18</v>
      </c>
      <c r="D53" s="12">
        <v>760</v>
      </c>
      <c r="E53" s="12">
        <v>1052</v>
      </c>
      <c r="F53" s="12">
        <v>1058</v>
      </c>
      <c r="G53" s="12">
        <f t="shared" si="0"/>
        <v>2110</v>
      </c>
      <c r="H53" s="18"/>
    </row>
    <row r="54" spans="1:8" ht="21.6" customHeight="1">
      <c r="A54" s="12">
        <v>50</v>
      </c>
      <c r="B54" s="12" t="s">
        <v>9</v>
      </c>
      <c r="C54" s="12">
        <v>27</v>
      </c>
      <c r="D54" s="12">
        <v>1493</v>
      </c>
      <c r="E54" s="12">
        <v>1882</v>
      </c>
      <c r="F54" s="12">
        <v>2021</v>
      </c>
      <c r="G54" s="12">
        <f t="shared" si="0"/>
        <v>3903</v>
      </c>
      <c r="H54" s="18"/>
    </row>
    <row r="55" spans="1:8" ht="21.6" customHeight="1">
      <c r="A55" s="12">
        <v>51</v>
      </c>
      <c r="B55" s="12" t="s">
        <v>8</v>
      </c>
      <c r="C55" s="12">
        <v>23</v>
      </c>
      <c r="D55" s="12">
        <v>1474</v>
      </c>
      <c r="E55" s="12">
        <v>1865</v>
      </c>
      <c r="F55" s="12">
        <v>1908</v>
      </c>
      <c r="G55" s="12">
        <f t="shared" si="0"/>
        <v>3773</v>
      </c>
      <c r="H55" s="18"/>
    </row>
    <row r="56" spans="1:8" ht="21.6" customHeight="1">
      <c r="A56" s="12">
        <v>52</v>
      </c>
      <c r="B56" s="12" t="s">
        <v>7</v>
      </c>
      <c r="C56" s="12">
        <v>29</v>
      </c>
      <c r="D56" s="12">
        <v>1491</v>
      </c>
      <c r="E56" s="12">
        <v>1655</v>
      </c>
      <c r="F56" s="12">
        <v>1775</v>
      </c>
      <c r="G56" s="12">
        <f t="shared" si="0"/>
        <v>3430</v>
      </c>
      <c r="H56" s="18"/>
    </row>
    <row r="57" spans="1:8" ht="21.6" customHeight="1">
      <c r="A57" s="12">
        <v>53</v>
      </c>
      <c r="B57" s="12" t="s">
        <v>6</v>
      </c>
      <c r="C57" s="12">
        <v>24</v>
      </c>
      <c r="D57" s="12">
        <v>1160</v>
      </c>
      <c r="E57" s="12">
        <v>1316</v>
      </c>
      <c r="F57" s="12">
        <v>1328</v>
      </c>
      <c r="G57" s="12">
        <f t="shared" si="0"/>
        <v>2644</v>
      </c>
      <c r="H57" s="18"/>
    </row>
    <row r="58" spans="1:8" ht="21.6" customHeight="1">
      <c r="A58" s="12">
        <v>54</v>
      </c>
      <c r="B58" s="12" t="s">
        <v>5</v>
      </c>
      <c r="C58" s="12">
        <v>21</v>
      </c>
      <c r="D58" s="12">
        <v>1154</v>
      </c>
      <c r="E58" s="12">
        <v>1290</v>
      </c>
      <c r="F58" s="12">
        <v>1348</v>
      </c>
      <c r="G58" s="12">
        <f t="shared" si="0"/>
        <v>2638</v>
      </c>
      <c r="H58" s="18"/>
    </row>
    <row r="59" spans="1:8" ht="21.6" customHeight="1">
      <c r="A59" s="12">
        <v>55</v>
      </c>
      <c r="B59" s="12" t="s">
        <v>4</v>
      </c>
      <c r="C59" s="12">
        <v>19</v>
      </c>
      <c r="D59" s="12">
        <v>1078</v>
      </c>
      <c r="E59" s="12">
        <v>1285</v>
      </c>
      <c r="F59" s="12">
        <v>1356</v>
      </c>
      <c r="G59" s="12">
        <f t="shared" si="0"/>
        <v>2641</v>
      </c>
      <c r="H59" s="18"/>
    </row>
    <row r="60" spans="1:8" ht="21.6" customHeight="1">
      <c r="A60" s="12">
        <v>56</v>
      </c>
      <c r="B60" s="4" t="s">
        <v>3</v>
      </c>
      <c r="C60" s="12">
        <v>15</v>
      </c>
      <c r="D60" s="12">
        <v>1194</v>
      </c>
      <c r="E60" s="12">
        <v>1342</v>
      </c>
      <c r="F60" s="12">
        <v>1393</v>
      </c>
      <c r="G60" s="12">
        <f t="shared" si="0"/>
        <v>2735</v>
      </c>
      <c r="H60" s="18"/>
    </row>
    <row r="61" spans="1:8" ht="21.6" customHeight="1">
      <c r="A61" s="12">
        <v>57</v>
      </c>
      <c r="B61" s="12" t="s">
        <v>2</v>
      </c>
      <c r="C61" s="12">
        <v>16</v>
      </c>
      <c r="D61" s="12">
        <v>1045</v>
      </c>
      <c r="E61" s="12">
        <v>1270</v>
      </c>
      <c r="F61" s="12">
        <v>1299</v>
      </c>
      <c r="G61" s="12">
        <f t="shared" si="0"/>
        <v>2569</v>
      </c>
      <c r="H61" s="18"/>
    </row>
    <row r="62" spans="1:8" ht="21.6" customHeight="1">
      <c r="A62" s="12">
        <v>58</v>
      </c>
      <c r="B62" s="12" t="s">
        <v>1</v>
      </c>
      <c r="C62" s="12">
        <v>21</v>
      </c>
      <c r="D62" s="12">
        <v>1957</v>
      </c>
      <c r="E62" s="12">
        <v>2251</v>
      </c>
      <c r="F62" s="12">
        <v>2465</v>
      </c>
      <c r="G62" s="12">
        <f t="shared" si="0"/>
        <v>4716</v>
      </c>
      <c r="H62" s="18"/>
    </row>
    <row r="63" spans="1:8" ht="21.6" customHeight="1">
      <c r="A63" s="12">
        <v>59</v>
      </c>
      <c r="B63" s="12" t="s">
        <v>0</v>
      </c>
      <c r="C63" s="12">
        <v>22</v>
      </c>
      <c r="D63" s="12">
        <v>1554</v>
      </c>
      <c r="E63" s="12">
        <v>1643</v>
      </c>
      <c r="F63" s="12">
        <v>1809</v>
      </c>
      <c r="G63" s="12">
        <f t="shared" si="0"/>
        <v>3452</v>
      </c>
      <c r="H63" s="19"/>
    </row>
  </sheetData>
  <mergeCells count="8">
    <mergeCell ref="H4:H63"/>
    <mergeCell ref="A1:H1"/>
    <mergeCell ref="A2:A3"/>
    <mergeCell ref="B2:B3"/>
    <mergeCell ref="C2:C3"/>
    <mergeCell ref="D2:D3"/>
    <mergeCell ref="E2:G2"/>
    <mergeCell ref="H2:H3"/>
  </mergeCells>
  <phoneticPr fontId="3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selection activeCell="H4" sqref="H4:H63"/>
    </sheetView>
  </sheetViews>
  <sheetFormatPr defaultRowHeight="16.2"/>
  <cols>
    <col min="1" max="1" width="7.88671875" customWidth="1"/>
    <col min="2" max="2" width="12.109375" customWidth="1"/>
    <col min="3" max="3" width="8.21875" customWidth="1"/>
    <col min="4" max="4" width="10.33203125" customWidth="1"/>
    <col min="5" max="7" width="10.77734375" customWidth="1"/>
    <col min="8" max="8" width="16.109375" customWidth="1"/>
  </cols>
  <sheetData>
    <row r="1" spans="1:8" ht="27.6" customHeight="1">
      <c r="A1" s="20" t="s">
        <v>85</v>
      </c>
      <c r="B1" s="20"/>
      <c r="C1" s="20"/>
      <c r="D1" s="20"/>
      <c r="E1" s="20"/>
      <c r="F1" s="20"/>
      <c r="G1" s="20"/>
      <c r="H1" s="20"/>
    </row>
    <row r="2" spans="1:8" ht="21.6" customHeight="1">
      <c r="A2" s="21" t="s">
        <v>68</v>
      </c>
      <c r="B2" s="21" t="s">
        <v>67</v>
      </c>
      <c r="C2" s="21" t="s">
        <v>66</v>
      </c>
      <c r="D2" s="21" t="s">
        <v>65</v>
      </c>
      <c r="E2" s="21" t="s">
        <v>64</v>
      </c>
      <c r="F2" s="21"/>
      <c r="G2" s="21"/>
      <c r="H2" s="22" t="s">
        <v>63</v>
      </c>
    </row>
    <row r="3" spans="1:8" ht="19.8">
      <c r="A3" s="21"/>
      <c r="B3" s="21"/>
      <c r="C3" s="21"/>
      <c r="D3" s="21"/>
      <c r="E3" s="13" t="s">
        <v>62</v>
      </c>
      <c r="F3" s="13" t="s">
        <v>61</v>
      </c>
      <c r="G3" s="13" t="s">
        <v>60</v>
      </c>
      <c r="H3" s="23"/>
    </row>
    <row r="4" spans="1:8" ht="19.8">
      <c r="A4" s="13"/>
      <c r="B4" s="13" t="s">
        <v>59</v>
      </c>
      <c r="C4" s="13">
        <f>SUM(C5:C63)</f>
        <v>1297</v>
      </c>
      <c r="D4" s="14">
        <f>SUM(D5:D63)</f>
        <v>80326</v>
      </c>
      <c r="E4" s="13">
        <f>SUM(E5:E63)</f>
        <v>87079</v>
      </c>
      <c r="F4" s="13">
        <f>SUM(F5:F63)</f>
        <v>91512</v>
      </c>
      <c r="G4" s="13">
        <f>SUM(G5:G63)</f>
        <v>178591</v>
      </c>
      <c r="H4" s="16" t="s">
        <v>86</v>
      </c>
    </row>
    <row r="5" spans="1:8" ht="21.6" customHeight="1">
      <c r="A5" s="13">
        <v>1</v>
      </c>
      <c r="B5" s="13" t="s">
        <v>58</v>
      </c>
      <c r="C5" s="13">
        <v>40</v>
      </c>
      <c r="D5" s="13">
        <v>4232</v>
      </c>
      <c r="E5" s="13">
        <v>5052</v>
      </c>
      <c r="F5" s="13">
        <v>5138</v>
      </c>
      <c r="G5" s="13">
        <f t="shared" ref="G5:G63" si="0">SUM(E5:F5)</f>
        <v>10190</v>
      </c>
      <c r="H5" s="17"/>
    </row>
    <row r="6" spans="1:8" ht="21.6" customHeight="1">
      <c r="A6" s="13">
        <v>2</v>
      </c>
      <c r="B6" s="13" t="s">
        <v>57</v>
      </c>
      <c r="C6" s="13">
        <v>24</v>
      </c>
      <c r="D6" s="13">
        <v>1098</v>
      </c>
      <c r="E6" s="13">
        <v>1272</v>
      </c>
      <c r="F6" s="13">
        <v>1279</v>
      </c>
      <c r="G6" s="13">
        <f t="shared" si="0"/>
        <v>2551</v>
      </c>
      <c r="H6" s="17"/>
    </row>
    <row r="7" spans="1:8" ht="21.6" customHeight="1">
      <c r="A7" s="13">
        <v>3</v>
      </c>
      <c r="B7" s="13" t="s">
        <v>56</v>
      </c>
      <c r="C7" s="13">
        <v>28</v>
      </c>
      <c r="D7" s="13">
        <v>2605</v>
      </c>
      <c r="E7" s="13">
        <v>2831</v>
      </c>
      <c r="F7" s="13">
        <v>2786</v>
      </c>
      <c r="G7" s="13">
        <f t="shared" si="0"/>
        <v>5617</v>
      </c>
      <c r="H7" s="17"/>
    </row>
    <row r="8" spans="1:8" ht="21.6" customHeight="1">
      <c r="A8" s="13">
        <v>4</v>
      </c>
      <c r="B8" s="13" t="s">
        <v>55</v>
      </c>
      <c r="C8" s="13">
        <v>19</v>
      </c>
      <c r="D8" s="13">
        <v>1112</v>
      </c>
      <c r="E8" s="13">
        <v>1265</v>
      </c>
      <c r="F8" s="13">
        <v>1234</v>
      </c>
      <c r="G8" s="13">
        <f t="shared" si="0"/>
        <v>2499</v>
      </c>
      <c r="H8" s="17"/>
    </row>
    <row r="9" spans="1:8" ht="21.6" customHeight="1">
      <c r="A9" s="13">
        <v>5</v>
      </c>
      <c r="B9" s="13" t="s">
        <v>54</v>
      </c>
      <c r="C9" s="13">
        <v>19</v>
      </c>
      <c r="D9" s="13">
        <v>700</v>
      </c>
      <c r="E9" s="13">
        <v>710</v>
      </c>
      <c r="F9" s="13">
        <v>625</v>
      </c>
      <c r="G9" s="13">
        <f t="shared" si="0"/>
        <v>1335</v>
      </c>
      <c r="H9" s="17"/>
    </row>
    <row r="10" spans="1:8" ht="21.6" customHeight="1">
      <c r="A10" s="13">
        <v>6</v>
      </c>
      <c r="B10" s="13" t="s">
        <v>53</v>
      </c>
      <c r="C10" s="13">
        <v>24</v>
      </c>
      <c r="D10" s="13">
        <v>932</v>
      </c>
      <c r="E10" s="13">
        <v>987</v>
      </c>
      <c r="F10" s="13">
        <v>1000</v>
      </c>
      <c r="G10" s="13">
        <f t="shared" si="0"/>
        <v>1987</v>
      </c>
      <c r="H10" s="17"/>
    </row>
    <row r="11" spans="1:8" ht="21.6" customHeight="1">
      <c r="A11" s="13">
        <v>7</v>
      </c>
      <c r="B11" s="13" t="s">
        <v>52</v>
      </c>
      <c r="C11" s="13">
        <v>19</v>
      </c>
      <c r="D11" s="13">
        <v>1929</v>
      </c>
      <c r="E11" s="13">
        <v>1816</v>
      </c>
      <c r="F11" s="13">
        <v>1364</v>
      </c>
      <c r="G11" s="13">
        <f t="shared" si="0"/>
        <v>3180</v>
      </c>
      <c r="H11" s="17"/>
    </row>
    <row r="12" spans="1:8" ht="21.6" customHeight="1">
      <c r="A12" s="13">
        <v>8</v>
      </c>
      <c r="B12" s="13" t="s">
        <v>51</v>
      </c>
      <c r="C12" s="13">
        <v>9</v>
      </c>
      <c r="D12" s="13">
        <v>381</v>
      </c>
      <c r="E12" s="13">
        <v>387</v>
      </c>
      <c r="F12" s="13">
        <v>394</v>
      </c>
      <c r="G12" s="13">
        <f t="shared" si="0"/>
        <v>781</v>
      </c>
      <c r="H12" s="17"/>
    </row>
    <row r="13" spans="1:8" ht="21.6" customHeight="1">
      <c r="A13" s="13">
        <v>9</v>
      </c>
      <c r="B13" s="13" t="s">
        <v>50</v>
      </c>
      <c r="C13" s="13">
        <v>19</v>
      </c>
      <c r="D13" s="13">
        <v>920</v>
      </c>
      <c r="E13" s="13">
        <v>889</v>
      </c>
      <c r="F13" s="13">
        <v>892</v>
      </c>
      <c r="G13" s="13">
        <f t="shared" si="0"/>
        <v>1781</v>
      </c>
      <c r="H13" s="17"/>
    </row>
    <row r="14" spans="1:8" ht="21.6" customHeight="1">
      <c r="A14" s="13">
        <v>10</v>
      </c>
      <c r="B14" s="13" t="s">
        <v>49</v>
      </c>
      <c r="C14" s="13">
        <v>19</v>
      </c>
      <c r="D14" s="13">
        <v>666</v>
      </c>
      <c r="E14" s="13">
        <v>721</v>
      </c>
      <c r="F14" s="13">
        <v>667</v>
      </c>
      <c r="G14" s="13">
        <f t="shared" si="0"/>
        <v>1388</v>
      </c>
      <c r="H14" s="17"/>
    </row>
    <row r="15" spans="1:8" ht="21.6" customHeight="1">
      <c r="A15" s="13">
        <v>11</v>
      </c>
      <c r="B15" s="13" t="s">
        <v>48</v>
      </c>
      <c r="C15" s="13">
        <v>28</v>
      </c>
      <c r="D15" s="13">
        <v>1112</v>
      </c>
      <c r="E15" s="13">
        <v>1179</v>
      </c>
      <c r="F15" s="13">
        <v>1124</v>
      </c>
      <c r="G15" s="13">
        <f t="shared" si="0"/>
        <v>2303</v>
      </c>
      <c r="H15" s="17"/>
    </row>
    <row r="16" spans="1:8" ht="21.6" customHeight="1">
      <c r="A16" s="13">
        <v>12</v>
      </c>
      <c r="B16" s="13" t="s">
        <v>47</v>
      </c>
      <c r="C16" s="13">
        <v>15</v>
      </c>
      <c r="D16" s="13">
        <v>571</v>
      </c>
      <c r="E16" s="13">
        <v>577</v>
      </c>
      <c r="F16" s="13">
        <v>512</v>
      </c>
      <c r="G16" s="13">
        <f t="shared" si="0"/>
        <v>1089</v>
      </c>
      <c r="H16" s="17"/>
    </row>
    <row r="17" spans="1:8" ht="21.6" customHeight="1">
      <c r="A17" s="13">
        <v>13</v>
      </c>
      <c r="B17" s="13" t="s">
        <v>46</v>
      </c>
      <c r="C17" s="13">
        <v>8</v>
      </c>
      <c r="D17" s="13">
        <v>374</v>
      </c>
      <c r="E17" s="13">
        <v>334</v>
      </c>
      <c r="F17" s="13">
        <v>318</v>
      </c>
      <c r="G17" s="13">
        <f t="shared" si="0"/>
        <v>652</v>
      </c>
      <c r="H17" s="17"/>
    </row>
    <row r="18" spans="1:8" ht="21.6" customHeight="1">
      <c r="A18" s="13">
        <v>14</v>
      </c>
      <c r="B18" s="13" t="s">
        <v>45</v>
      </c>
      <c r="C18" s="13">
        <v>11</v>
      </c>
      <c r="D18" s="13">
        <v>363</v>
      </c>
      <c r="E18" s="13">
        <v>348</v>
      </c>
      <c r="F18" s="13">
        <v>326</v>
      </c>
      <c r="G18" s="13">
        <f t="shared" si="0"/>
        <v>674</v>
      </c>
      <c r="H18" s="17"/>
    </row>
    <row r="19" spans="1:8" ht="21.6" customHeight="1">
      <c r="A19" s="13">
        <v>15</v>
      </c>
      <c r="B19" s="13" t="s">
        <v>44</v>
      </c>
      <c r="C19" s="13">
        <v>19</v>
      </c>
      <c r="D19" s="13">
        <v>625</v>
      </c>
      <c r="E19" s="13">
        <v>679</v>
      </c>
      <c r="F19" s="13">
        <v>639</v>
      </c>
      <c r="G19" s="13">
        <f t="shared" si="0"/>
        <v>1318</v>
      </c>
      <c r="H19" s="17"/>
    </row>
    <row r="20" spans="1:8" ht="21.6" customHeight="1">
      <c r="A20" s="13">
        <v>16</v>
      </c>
      <c r="B20" s="13" t="s">
        <v>43</v>
      </c>
      <c r="C20" s="13">
        <v>21</v>
      </c>
      <c r="D20" s="13">
        <v>771</v>
      </c>
      <c r="E20" s="13">
        <v>859</v>
      </c>
      <c r="F20" s="13">
        <v>837</v>
      </c>
      <c r="G20" s="13">
        <f t="shared" si="0"/>
        <v>1696</v>
      </c>
      <c r="H20" s="17"/>
    </row>
    <row r="21" spans="1:8" ht="21.6" customHeight="1">
      <c r="A21" s="13">
        <v>17</v>
      </c>
      <c r="B21" s="13" t="s">
        <v>42</v>
      </c>
      <c r="C21" s="13">
        <v>24</v>
      </c>
      <c r="D21" s="13">
        <v>968</v>
      </c>
      <c r="E21" s="13">
        <v>1059</v>
      </c>
      <c r="F21" s="13">
        <v>1023</v>
      </c>
      <c r="G21" s="13">
        <f t="shared" si="0"/>
        <v>2082</v>
      </c>
      <c r="H21" s="17"/>
    </row>
    <row r="22" spans="1:8" ht="21.6" customHeight="1">
      <c r="A22" s="13">
        <v>18</v>
      </c>
      <c r="B22" s="13" t="s">
        <v>41</v>
      </c>
      <c r="C22" s="13">
        <v>20</v>
      </c>
      <c r="D22" s="13">
        <v>894</v>
      </c>
      <c r="E22" s="13">
        <v>1028</v>
      </c>
      <c r="F22" s="13">
        <v>1005</v>
      </c>
      <c r="G22" s="13">
        <f t="shared" si="0"/>
        <v>2033</v>
      </c>
      <c r="H22" s="17"/>
    </row>
    <row r="23" spans="1:8" ht="21.6" customHeight="1">
      <c r="A23" s="13">
        <v>19</v>
      </c>
      <c r="B23" s="13" t="s">
        <v>40</v>
      </c>
      <c r="C23" s="13">
        <v>26</v>
      </c>
      <c r="D23" s="13">
        <v>1932</v>
      </c>
      <c r="E23" s="13">
        <v>2115</v>
      </c>
      <c r="F23" s="13">
        <v>2160</v>
      </c>
      <c r="G23" s="13">
        <f t="shared" si="0"/>
        <v>4275</v>
      </c>
      <c r="H23" s="17"/>
    </row>
    <row r="24" spans="1:8" ht="21.6" customHeight="1">
      <c r="A24" s="13">
        <v>20</v>
      </c>
      <c r="B24" s="13" t="s">
        <v>39</v>
      </c>
      <c r="C24" s="13">
        <v>15</v>
      </c>
      <c r="D24" s="13">
        <v>482</v>
      </c>
      <c r="E24" s="13">
        <v>458</v>
      </c>
      <c r="F24" s="13">
        <v>496</v>
      </c>
      <c r="G24" s="13">
        <f t="shared" si="0"/>
        <v>954</v>
      </c>
      <c r="H24" s="17"/>
    </row>
    <row r="25" spans="1:8" ht="21.6" customHeight="1">
      <c r="A25" s="13">
        <v>21</v>
      </c>
      <c r="B25" s="13" t="s">
        <v>38</v>
      </c>
      <c r="C25" s="13">
        <v>20</v>
      </c>
      <c r="D25" s="13">
        <v>1501</v>
      </c>
      <c r="E25" s="13">
        <v>1638</v>
      </c>
      <c r="F25" s="13">
        <v>1676</v>
      </c>
      <c r="G25" s="13">
        <f t="shared" si="0"/>
        <v>3314</v>
      </c>
      <c r="H25" s="17"/>
    </row>
    <row r="26" spans="1:8" ht="21.6" customHeight="1">
      <c r="A26" s="13">
        <v>22</v>
      </c>
      <c r="B26" s="13" t="s">
        <v>37</v>
      </c>
      <c r="C26" s="13">
        <v>12</v>
      </c>
      <c r="D26" s="13">
        <v>483</v>
      </c>
      <c r="E26" s="13">
        <v>421</v>
      </c>
      <c r="F26" s="13">
        <v>424</v>
      </c>
      <c r="G26" s="13">
        <f t="shared" si="0"/>
        <v>845</v>
      </c>
      <c r="H26" s="17"/>
    </row>
    <row r="27" spans="1:8" ht="21.6" customHeight="1">
      <c r="A27" s="13">
        <v>23</v>
      </c>
      <c r="B27" s="13" t="s">
        <v>36</v>
      </c>
      <c r="C27" s="13">
        <v>12</v>
      </c>
      <c r="D27" s="13">
        <v>661</v>
      </c>
      <c r="E27" s="13">
        <v>576</v>
      </c>
      <c r="F27" s="13">
        <v>573</v>
      </c>
      <c r="G27" s="13">
        <f t="shared" si="0"/>
        <v>1149</v>
      </c>
      <c r="H27" s="17"/>
    </row>
    <row r="28" spans="1:8" ht="21.6" customHeight="1">
      <c r="A28" s="13">
        <v>24</v>
      </c>
      <c r="B28" s="13" t="s">
        <v>35</v>
      </c>
      <c r="C28" s="13">
        <v>30</v>
      </c>
      <c r="D28" s="13">
        <v>2857</v>
      </c>
      <c r="E28" s="13">
        <v>2818</v>
      </c>
      <c r="F28" s="13">
        <v>2940</v>
      </c>
      <c r="G28" s="13">
        <f t="shared" si="0"/>
        <v>5758</v>
      </c>
      <c r="H28" s="17"/>
    </row>
    <row r="29" spans="1:8" ht="21.6" customHeight="1">
      <c r="A29" s="13">
        <v>25</v>
      </c>
      <c r="B29" s="13" t="s">
        <v>34</v>
      </c>
      <c r="C29" s="13">
        <v>22</v>
      </c>
      <c r="D29" s="13">
        <v>939</v>
      </c>
      <c r="E29" s="13">
        <v>1011</v>
      </c>
      <c r="F29" s="13">
        <v>990</v>
      </c>
      <c r="G29" s="13">
        <f t="shared" si="0"/>
        <v>2001</v>
      </c>
      <c r="H29" s="17"/>
    </row>
    <row r="30" spans="1:8" ht="21.6" customHeight="1">
      <c r="A30" s="13">
        <v>26</v>
      </c>
      <c r="B30" s="13" t="s">
        <v>33</v>
      </c>
      <c r="C30" s="13">
        <v>31</v>
      </c>
      <c r="D30" s="13">
        <v>1678</v>
      </c>
      <c r="E30" s="13">
        <v>1604</v>
      </c>
      <c r="F30" s="13">
        <v>1789</v>
      </c>
      <c r="G30" s="13">
        <f t="shared" si="0"/>
        <v>3393</v>
      </c>
      <c r="H30" s="17"/>
    </row>
    <row r="31" spans="1:8" ht="21.6" customHeight="1">
      <c r="A31" s="13">
        <v>27</v>
      </c>
      <c r="B31" s="13" t="s">
        <v>32</v>
      </c>
      <c r="C31" s="13">
        <v>23</v>
      </c>
      <c r="D31" s="13">
        <v>1874</v>
      </c>
      <c r="E31" s="13">
        <v>2003</v>
      </c>
      <c r="F31" s="13">
        <v>2323</v>
      </c>
      <c r="G31" s="13">
        <f t="shared" si="0"/>
        <v>4326</v>
      </c>
      <c r="H31" s="17"/>
    </row>
    <row r="32" spans="1:8" ht="21.6" customHeight="1">
      <c r="A32" s="13">
        <v>28</v>
      </c>
      <c r="B32" s="13" t="s">
        <v>31</v>
      </c>
      <c r="C32" s="13">
        <v>12</v>
      </c>
      <c r="D32" s="13">
        <v>788</v>
      </c>
      <c r="E32" s="13">
        <v>734</v>
      </c>
      <c r="F32" s="13">
        <v>794</v>
      </c>
      <c r="G32" s="13">
        <f t="shared" si="0"/>
        <v>1528</v>
      </c>
      <c r="H32" s="17"/>
    </row>
    <row r="33" spans="1:8" ht="21.6" customHeight="1">
      <c r="A33" s="13">
        <v>29</v>
      </c>
      <c r="B33" s="13" t="s">
        <v>30</v>
      </c>
      <c r="C33" s="13">
        <v>22</v>
      </c>
      <c r="D33" s="13">
        <v>1423</v>
      </c>
      <c r="E33" s="13">
        <v>1254</v>
      </c>
      <c r="F33" s="13">
        <v>1430</v>
      </c>
      <c r="G33" s="13">
        <f t="shared" si="0"/>
        <v>2684</v>
      </c>
      <c r="H33" s="17"/>
    </row>
    <row r="34" spans="1:8" ht="21.6" customHeight="1">
      <c r="A34" s="13">
        <v>30</v>
      </c>
      <c r="B34" s="13" t="s">
        <v>29</v>
      </c>
      <c r="C34" s="13">
        <v>27</v>
      </c>
      <c r="D34" s="13">
        <v>1348</v>
      </c>
      <c r="E34" s="13">
        <v>1427</v>
      </c>
      <c r="F34" s="13">
        <v>1548</v>
      </c>
      <c r="G34" s="13">
        <f t="shared" si="0"/>
        <v>2975</v>
      </c>
      <c r="H34" s="17"/>
    </row>
    <row r="35" spans="1:8" ht="21.6" customHeight="1">
      <c r="A35" s="13">
        <v>31</v>
      </c>
      <c r="B35" s="13" t="s">
        <v>28</v>
      </c>
      <c r="C35" s="13">
        <v>19</v>
      </c>
      <c r="D35" s="13">
        <v>1053</v>
      </c>
      <c r="E35" s="13">
        <v>1071</v>
      </c>
      <c r="F35" s="13">
        <v>1117</v>
      </c>
      <c r="G35" s="13">
        <f t="shared" si="0"/>
        <v>2188</v>
      </c>
      <c r="H35" s="17"/>
    </row>
    <row r="36" spans="1:8" ht="21.6" customHeight="1">
      <c r="A36" s="13">
        <v>32</v>
      </c>
      <c r="B36" s="13" t="s">
        <v>27</v>
      </c>
      <c r="C36" s="13">
        <v>22</v>
      </c>
      <c r="D36" s="13">
        <v>1553</v>
      </c>
      <c r="E36" s="13">
        <v>1318</v>
      </c>
      <c r="F36" s="13">
        <v>1580</v>
      </c>
      <c r="G36" s="13">
        <f t="shared" si="0"/>
        <v>2898</v>
      </c>
      <c r="H36" s="17"/>
    </row>
    <row r="37" spans="1:8" ht="21.6" customHeight="1">
      <c r="A37" s="13">
        <v>33</v>
      </c>
      <c r="B37" s="13" t="s">
        <v>26</v>
      </c>
      <c r="C37" s="13">
        <v>29</v>
      </c>
      <c r="D37" s="13">
        <v>1642</v>
      </c>
      <c r="E37" s="13">
        <v>1511</v>
      </c>
      <c r="F37" s="13">
        <v>1756</v>
      </c>
      <c r="G37" s="13">
        <f t="shared" si="0"/>
        <v>3267</v>
      </c>
      <c r="H37" s="18"/>
    </row>
    <row r="38" spans="1:8" ht="21.6" customHeight="1">
      <c r="A38" s="13">
        <v>34</v>
      </c>
      <c r="B38" s="4" t="s">
        <v>25</v>
      </c>
      <c r="C38" s="13">
        <v>30</v>
      </c>
      <c r="D38" s="13">
        <v>1516</v>
      </c>
      <c r="E38" s="13">
        <v>1506</v>
      </c>
      <c r="F38" s="13">
        <v>1631</v>
      </c>
      <c r="G38" s="13">
        <f t="shared" si="0"/>
        <v>3137</v>
      </c>
      <c r="H38" s="18"/>
    </row>
    <row r="39" spans="1:8" ht="21.6" customHeight="1">
      <c r="A39" s="13">
        <v>35</v>
      </c>
      <c r="B39" s="13" t="s">
        <v>24</v>
      </c>
      <c r="C39" s="13">
        <v>27</v>
      </c>
      <c r="D39" s="13">
        <v>2805</v>
      </c>
      <c r="E39" s="13">
        <v>3046</v>
      </c>
      <c r="F39" s="13">
        <v>3364</v>
      </c>
      <c r="G39" s="13">
        <f t="shared" si="0"/>
        <v>6410</v>
      </c>
      <c r="H39" s="18"/>
    </row>
    <row r="40" spans="1:8" ht="21.6" customHeight="1">
      <c r="A40" s="13">
        <v>36</v>
      </c>
      <c r="B40" s="13" t="s">
        <v>23</v>
      </c>
      <c r="C40" s="13">
        <v>26</v>
      </c>
      <c r="D40" s="13">
        <v>1914</v>
      </c>
      <c r="E40" s="13">
        <v>1775</v>
      </c>
      <c r="F40" s="13">
        <v>2074</v>
      </c>
      <c r="G40" s="13">
        <f t="shared" si="0"/>
        <v>3849</v>
      </c>
      <c r="H40" s="18"/>
    </row>
    <row r="41" spans="1:8" ht="21.6" customHeight="1">
      <c r="A41" s="13">
        <v>37</v>
      </c>
      <c r="B41" s="13" t="s">
        <v>22</v>
      </c>
      <c r="C41" s="13">
        <v>32</v>
      </c>
      <c r="D41" s="13">
        <v>1263</v>
      </c>
      <c r="E41" s="13">
        <v>1342</v>
      </c>
      <c r="F41" s="13">
        <v>1415</v>
      </c>
      <c r="G41" s="13">
        <f t="shared" si="0"/>
        <v>2757</v>
      </c>
      <c r="H41" s="18"/>
    </row>
    <row r="42" spans="1:8" ht="21.6" customHeight="1">
      <c r="A42" s="13">
        <v>38</v>
      </c>
      <c r="B42" s="13" t="s">
        <v>21</v>
      </c>
      <c r="C42" s="13">
        <v>24</v>
      </c>
      <c r="D42" s="13">
        <v>1219</v>
      </c>
      <c r="E42" s="13">
        <v>1421</v>
      </c>
      <c r="F42" s="13">
        <v>1480</v>
      </c>
      <c r="G42" s="13">
        <f t="shared" si="0"/>
        <v>2901</v>
      </c>
      <c r="H42" s="18"/>
    </row>
    <row r="43" spans="1:8" ht="21.6" customHeight="1">
      <c r="A43" s="13">
        <v>39</v>
      </c>
      <c r="B43" s="13" t="s">
        <v>20</v>
      </c>
      <c r="C43" s="13">
        <v>17</v>
      </c>
      <c r="D43" s="13">
        <v>1060</v>
      </c>
      <c r="E43" s="13">
        <v>1069</v>
      </c>
      <c r="F43" s="13">
        <v>1211</v>
      </c>
      <c r="G43" s="13">
        <f t="shared" si="0"/>
        <v>2280</v>
      </c>
      <c r="H43" s="18"/>
    </row>
    <row r="44" spans="1:8" ht="21.6" customHeight="1">
      <c r="A44" s="13">
        <v>40</v>
      </c>
      <c r="B44" s="13" t="s">
        <v>19</v>
      </c>
      <c r="C44" s="13">
        <v>30</v>
      </c>
      <c r="D44" s="13">
        <v>3556</v>
      </c>
      <c r="E44" s="13">
        <v>3793</v>
      </c>
      <c r="F44" s="13">
        <v>4378</v>
      </c>
      <c r="G44" s="13">
        <f t="shared" si="0"/>
        <v>8171</v>
      </c>
      <c r="H44" s="18"/>
    </row>
    <row r="45" spans="1:8" ht="21.6" customHeight="1">
      <c r="A45" s="13">
        <v>41</v>
      </c>
      <c r="B45" s="13" t="s">
        <v>18</v>
      </c>
      <c r="C45" s="13">
        <v>18</v>
      </c>
      <c r="D45" s="13">
        <v>1289</v>
      </c>
      <c r="E45" s="13">
        <v>1346</v>
      </c>
      <c r="F45" s="13">
        <v>1494</v>
      </c>
      <c r="G45" s="13">
        <f t="shared" si="0"/>
        <v>2840</v>
      </c>
      <c r="H45" s="18"/>
    </row>
    <row r="46" spans="1:8" ht="21.6" customHeight="1">
      <c r="A46" s="13">
        <v>42</v>
      </c>
      <c r="B46" s="13" t="s">
        <v>17</v>
      </c>
      <c r="C46" s="13">
        <v>28</v>
      </c>
      <c r="D46" s="13">
        <v>1792</v>
      </c>
      <c r="E46" s="13">
        <v>2093</v>
      </c>
      <c r="F46" s="13">
        <v>2260</v>
      </c>
      <c r="G46" s="13">
        <f t="shared" si="0"/>
        <v>4353</v>
      </c>
      <c r="H46" s="18"/>
    </row>
    <row r="47" spans="1:8" ht="21.6" customHeight="1">
      <c r="A47" s="13">
        <v>43</v>
      </c>
      <c r="B47" s="13" t="s">
        <v>16</v>
      </c>
      <c r="C47" s="13">
        <v>23</v>
      </c>
      <c r="D47" s="13">
        <v>1706</v>
      </c>
      <c r="E47" s="13">
        <v>1781</v>
      </c>
      <c r="F47" s="13">
        <v>2046</v>
      </c>
      <c r="G47" s="13">
        <f t="shared" si="0"/>
        <v>3827</v>
      </c>
      <c r="H47" s="18"/>
    </row>
    <row r="48" spans="1:8" ht="21.6" customHeight="1">
      <c r="A48" s="13">
        <v>44</v>
      </c>
      <c r="B48" s="13" t="s">
        <v>15</v>
      </c>
      <c r="C48" s="13">
        <v>15</v>
      </c>
      <c r="D48" s="13">
        <v>1240</v>
      </c>
      <c r="E48" s="13">
        <v>1238</v>
      </c>
      <c r="F48" s="13">
        <v>1356</v>
      </c>
      <c r="G48" s="13">
        <f t="shared" si="0"/>
        <v>2594</v>
      </c>
      <c r="H48" s="18"/>
    </row>
    <row r="49" spans="1:8" ht="21.6" customHeight="1">
      <c r="A49" s="13">
        <v>45</v>
      </c>
      <c r="B49" s="13" t="s">
        <v>14</v>
      </c>
      <c r="C49" s="13">
        <v>33</v>
      </c>
      <c r="D49" s="13">
        <v>1993</v>
      </c>
      <c r="E49" s="13">
        <v>2670</v>
      </c>
      <c r="F49" s="13">
        <v>2738</v>
      </c>
      <c r="G49" s="13">
        <f t="shared" si="0"/>
        <v>5408</v>
      </c>
      <c r="H49" s="18"/>
    </row>
    <row r="50" spans="1:8" ht="21.6" customHeight="1">
      <c r="A50" s="13">
        <v>46</v>
      </c>
      <c r="B50" s="13" t="s">
        <v>13</v>
      </c>
      <c r="C50" s="13">
        <v>24</v>
      </c>
      <c r="D50" s="13">
        <v>1134</v>
      </c>
      <c r="E50" s="13">
        <v>1500</v>
      </c>
      <c r="F50" s="13">
        <v>1559</v>
      </c>
      <c r="G50" s="13">
        <f t="shared" si="0"/>
        <v>3059</v>
      </c>
      <c r="H50" s="18"/>
    </row>
    <row r="51" spans="1:8" ht="21.6" customHeight="1">
      <c r="A51" s="13">
        <v>47</v>
      </c>
      <c r="B51" s="13" t="s">
        <v>12</v>
      </c>
      <c r="C51" s="13">
        <v>27</v>
      </c>
      <c r="D51" s="13">
        <v>1964</v>
      </c>
      <c r="E51" s="13">
        <v>2486</v>
      </c>
      <c r="F51" s="13">
        <v>2669</v>
      </c>
      <c r="G51" s="13">
        <f t="shared" si="0"/>
        <v>5155</v>
      </c>
      <c r="H51" s="18"/>
    </row>
    <row r="52" spans="1:8" ht="21.6" customHeight="1">
      <c r="A52" s="13">
        <v>48</v>
      </c>
      <c r="B52" s="13" t="s">
        <v>11</v>
      </c>
      <c r="C52" s="13">
        <v>20</v>
      </c>
      <c r="D52" s="13">
        <v>1025</v>
      </c>
      <c r="E52" s="13">
        <v>1240</v>
      </c>
      <c r="F52" s="13">
        <v>1343</v>
      </c>
      <c r="G52" s="13">
        <f t="shared" si="0"/>
        <v>2583</v>
      </c>
      <c r="H52" s="18"/>
    </row>
    <row r="53" spans="1:8" ht="21.6" customHeight="1">
      <c r="A53" s="13">
        <v>49</v>
      </c>
      <c r="B53" s="13" t="s">
        <v>10</v>
      </c>
      <c r="C53" s="13">
        <v>18</v>
      </c>
      <c r="D53" s="13">
        <v>759</v>
      </c>
      <c r="E53" s="13">
        <v>1051</v>
      </c>
      <c r="F53" s="13">
        <v>1055</v>
      </c>
      <c r="G53" s="13">
        <f t="shared" si="0"/>
        <v>2106</v>
      </c>
      <c r="H53" s="18"/>
    </row>
    <row r="54" spans="1:8" ht="21.6" customHeight="1">
      <c r="A54" s="13">
        <v>50</v>
      </c>
      <c r="B54" s="13" t="s">
        <v>9</v>
      </c>
      <c r="C54" s="13">
        <v>27</v>
      </c>
      <c r="D54" s="13">
        <v>1491</v>
      </c>
      <c r="E54" s="13">
        <v>1868</v>
      </c>
      <c r="F54" s="13">
        <v>2016</v>
      </c>
      <c r="G54" s="13">
        <f t="shared" si="0"/>
        <v>3884</v>
      </c>
      <c r="H54" s="18"/>
    </row>
    <row r="55" spans="1:8" ht="21.6" customHeight="1">
      <c r="A55" s="13">
        <v>51</v>
      </c>
      <c r="B55" s="13" t="s">
        <v>8</v>
      </c>
      <c r="C55" s="13">
        <v>23</v>
      </c>
      <c r="D55" s="13">
        <v>1470</v>
      </c>
      <c r="E55" s="13">
        <v>1859</v>
      </c>
      <c r="F55" s="13">
        <v>1903</v>
      </c>
      <c r="G55" s="13">
        <f t="shared" si="0"/>
        <v>3762</v>
      </c>
      <c r="H55" s="18"/>
    </row>
    <row r="56" spans="1:8" ht="21.6" customHeight="1">
      <c r="A56" s="13">
        <v>52</v>
      </c>
      <c r="B56" s="13" t="s">
        <v>7</v>
      </c>
      <c r="C56" s="13">
        <v>29</v>
      </c>
      <c r="D56" s="13">
        <v>1493</v>
      </c>
      <c r="E56" s="13">
        <v>1663</v>
      </c>
      <c r="F56" s="13">
        <v>1781</v>
      </c>
      <c r="G56" s="13">
        <f t="shared" si="0"/>
        <v>3444</v>
      </c>
      <c r="H56" s="18"/>
    </row>
    <row r="57" spans="1:8" ht="21.6" customHeight="1">
      <c r="A57" s="13">
        <v>53</v>
      </c>
      <c r="B57" s="13" t="s">
        <v>6</v>
      </c>
      <c r="C57" s="13">
        <v>24</v>
      </c>
      <c r="D57" s="13">
        <v>1163</v>
      </c>
      <c r="E57" s="13">
        <v>1313</v>
      </c>
      <c r="F57" s="13">
        <v>1322</v>
      </c>
      <c r="G57" s="13">
        <f t="shared" si="0"/>
        <v>2635</v>
      </c>
      <c r="H57" s="18"/>
    </row>
    <row r="58" spans="1:8" ht="21.6" customHeight="1">
      <c r="A58" s="13">
        <v>54</v>
      </c>
      <c r="B58" s="13" t="s">
        <v>5</v>
      </c>
      <c r="C58" s="13">
        <v>21</v>
      </c>
      <c r="D58" s="13">
        <v>1160</v>
      </c>
      <c r="E58" s="13">
        <v>1290</v>
      </c>
      <c r="F58" s="13">
        <v>1345</v>
      </c>
      <c r="G58" s="13">
        <f t="shared" si="0"/>
        <v>2635</v>
      </c>
      <c r="H58" s="18"/>
    </row>
    <row r="59" spans="1:8" ht="21.6" customHeight="1">
      <c r="A59" s="13">
        <v>55</v>
      </c>
      <c r="B59" s="13" t="s">
        <v>4</v>
      </c>
      <c r="C59" s="13">
        <v>19</v>
      </c>
      <c r="D59" s="13">
        <v>1081</v>
      </c>
      <c r="E59" s="13">
        <v>1287</v>
      </c>
      <c r="F59" s="13">
        <v>1356</v>
      </c>
      <c r="G59" s="13">
        <f t="shared" si="0"/>
        <v>2643</v>
      </c>
      <c r="H59" s="18"/>
    </row>
    <row r="60" spans="1:8" ht="21.6" customHeight="1">
      <c r="A60" s="13">
        <v>56</v>
      </c>
      <c r="B60" s="4" t="s">
        <v>3</v>
      </c>
      <c r="C60" s="13">
        <v>15</v>
      </c>
      <c r="D60" s="13">
        <v>1195</v>
      </c>
      <c r="E60" s="13">
        <v>1339</v>
      </c>
      <c r="F60" s="13">
        <v>1392</v>
      </c>
      <c r="G60" s="13">
        <f t="shared" si="0"/>
        <v>2731</v>
      </c>
      <c r="H60" s="18"/>
    </row>
    <row r="61" spans="1:8" ht="21.6" customHeight="1">
      <c r="A61" s="13">
        <v>57</v>
      </c>
      <c r="B61" s="13" t="s">
        <v>2</v>
      </c>
      <c r="C61" s="13">
        <v>16</v>
      </c>
      <c r="D61" s="13">
        <v>1063</v>
      </c>
      <c r="E61" s="13">
        <v>1275</v>
      </c>
      <c r="F61" s="13">
        <v>1316</v>
      </c>
      <c r="G61" s="13">
        <f t="shared" si="0"/>
        <v>2591</v>
      </c>
      <c r="H61" s="18"/>
    </row>
    <row r="62" spans="1:8" ht="21.6" customHeight="1">
      <c r="A62" s="13">
        <v>58</v>
      </c>
      <c r="B62" s="13" t="s">
        <v>1</v>
      </c>
      <c r="C62" s="13">
        <v>21</v>
      </c>
      <c r="D62" s="13">
        <v>1953</v>
      </c>
      <c r="E62" s="13">
        <v>2237</v>
      </c>
      <c r="F62" s="13">
        <v>2447</v>
      </c>
      <c r="G62" s="13">
        <f t="shared" si="0"/>
        <v>4684</v>
      </c>
      <c r="H62" s="18"/>
    </row>
    <row r="63" spans="1:8" ht="21.6" customHeight="1">
      <c r="A63" s="13">
        <v>59</v>
      </c>
      <c r="B63" s="13" t="s">
        <v>0</v>
      </c>
      <c r="C63" s="13">
        <v>22</v>
      </c>
      <c r="D63" s="13">
        <v>1555</v>
      </c>
      <c r="E63" s="13">
        <v>1639</v>
      </c>
      <c r="F63" s="13">
        <v>1802</v>
      </c>
      <c r="G63" s="13">
        <f t="shared" si="0"/>
        <v>3441</v>
      </c>
      <c r="H63" s="19"/>
    </row>
  </sheetData>
  <mergeCells count="8">
    <mergeCell ref="H4:H63"/>
    <mergeCell ref="A1:H1"/>
    <mergeCell ref="A2:A3"/>
    <mergeCell ref="B2:B3"/>
    <mergeCell ref="C2:C3"/>
    <mergeCell ref="D2:D3"/>
    <mergeCell ref="E2:G2"/>
    <mergeCell ref="H2:H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已命名的範圍</vt:lpstr>
      </vt:variant>
      <vt:variant>
        <vt:i4>1</vt:i4>
      </vt:variant>
    </vt:vector>
  </HeadingPairs>
  <TitlesOfParts>
    <vt:vector size="11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'1月'!Print_Titles</vt:lpstr>
    </vt:vector>
  </TitlesOfParts>
  <Company>CMT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前鎮戶所</dc:creator>
  <cp:lastModifiedBy>pc223</cp:lastModifiedBy>
  <cp:lastPrinted>2024-11-01T02:55:48Z</cp:lastPrinted>
  <dcterms:created xsi:type="dcterms:W3CDTF">2010-02-11T01:58:42Z</dcterms:created>
  <dcterms:modified xsi:type="dcterms:W3CDTF">2024-11-01T03:07:48Z</dcterms:modified>
</cp:coreProperties>
</file>