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14976" windowHeight="11016"/>
  </bookViews>
  <sheets>
    <sheet name="10001" sheetId="1" r:id="rId1"/>
    <sheet name="10002" sheetId="2" r:id="rId2"/>
    <sheet name="10003" sheetId="3" r:id="rId3"/>
    <sheet name="10004" sheetId="4" r:id="rId4"/>
    <sheet name="10005" sheetId="5" r:id="rId5"/>
    <sheet name="10006" sheetId="6" r:id="rId6"/>
    <sheet name="10007" sheetId="7" r:id="rId7"/>
    <sheet name="10008" sheetId="8" r:id="rId8"/>
    <sheet name="10009" sheetId="9" r:id="rId9"/>
    <sheet name="10010" sheetId="10" r:id="rId10"/>
    <sheet name="10011" sheetId="11" r:id="rId11"/>
    <sheet name="10012" sheetId="12" r:id="rId12"/>
  </sheets>
  <definedNames>
    <definedName name="_xlnm.Print_Titles" localSheetId="0">'10001'!$1:$3</definedName>
    <definedName name="_xlnm.Print_Titles" localSheetId="1">'10002'!$1:$3</definedName>
    <definedName name="_xlnm.Print_Titles" localSheetId="2">'10003'!$1:$3</definedName>
    <definedName name="_xlnm.Print_Titles" localSheetId="3">'10004'!$1:$3</definedName>
    <definedName name="_xlnm.Print_Titles" localSheetId="4">'10005'!$1:$3</definedName>
    <definedName name="_xlnm.Print_Titles" localSheetId="5">'10006'!$1:$3</definedName>
    <definedName name="_xlnm.Print_Titles" localSheetId="6">'10007'!$1:$3</definedName>
    <definedName name="_xlnm.Print_Titles" localSheetId="7">'10008'!$1:$3</definedName>
    <definedName name="_xlnm.Print_Titles" localSheetId="8">'10009'!$1:$3</definedName>
    <definedName name="_xlnm.Print_Titles" localSheetId="9">'10010'!$1:$3</definedName>
    <definedName name="_xlnm.Print_Titles" localSheetId="10">'10011'!$1:$3</definedName>
    <definedName name="_xlnm.Print_Titles" localSheetId="11">'10012'!$1:$3</definedName>
  </definedNames>
  <calcPr calcId="145621" fullCalcOnLoad="1"/>
</workbook>
</file>

<file path=xl/calcChain.xml><?xml version="1.0" encoding="utf-8"?>
<calcChain xmlns="http://schemas.openxmlformats.org/spreadsheetml/2006/main">
  <c r="C4" i="12" l="1"/>
  <c r="D4" i="12"/>
  <c r="E4" i="12"/>
  <c r="F4" i="12"/>
  <c r="G5" i="12"/>
  <c r="G4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C4" i="11"/>
  <c r="D4" i="11"/>
  <c r="E4" i="11"/>
  <c r="F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4" i="11"/>
  <c r="C4" i="10"/>
  <c r="D4" i="10"/>
  <c r="E4" i="10"/>
  <c r="F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4" i="10"/>
  <c r="C4" i="9"/>
  <c r="D4" i="9"/>
  <c r="E4" i="9"/>
  <c r="F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4" i="9"/>
  <c r="G63" i="9"/>
  <c r="C4" i="8"/>
  <c r="D4" i="8"/>
  <c r="E4" i="8"/>
  <c r="F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4" i="8"/>
  <c r="C4" i="7"/>
  <c r="D4" i="7"/>
  <c r="E4" i="7"/>
  <c r="F4" i="7"/>
  <c r="G5" i="7"/>
  <c r="G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C4" i="6"/>
  <c r="D4" i="6"/>
  <c r="E4" i="6"/>
  <c r="F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4" i="6"/>
  <c r="C4" i="5"/>
  <c r="D4" i="5"/>
  <c r="E4" i="5"/>
  <c r="F4" i="5"/>
  <c r="G5" i="5"/>
  <c r="G6" i="5"/>
  <c r="G4" i="5"/>
  <c r="G7" i="5"/>
  <c r="G8" i="5"/>
  <c r="G9" i="5"/>
  <c r="G10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1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11" i="5"/>
  <c r="G16" i="5"/>
  <c r="G30" i="5"/>
  <c r="G32" i="5"/>
  <c r="C4" i="4"/>
  <c r="D4" i="4"/>
  <c r="E4" i="4"/>
  <c r="F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4" i="4"/>
  <c r="C4" i="3"/>
  <c r="D4" i="3"/>
  <c r="E4" i="3"/>
  <c r="F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4" i="3"/>
  <c r="C4" i="2"/>
  <c r="D4" i="2"/>
  <c r="E4" i="2"/>
  <c r="F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4" i="2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4" i="1"/>
  <c r="G7" i="1"/>
  <c r="G5" i="1"/>
  <c r="G6" i="1"/>
  <c r="F4" i="1"/>
  <c r="E4" i="1"/>
  <c r="D4" i="1"/>
  <c r="C4" i="1"/>
</calcChain>
</file>

<file path=xl/sharedStrings.xml><?xml version="1.0" encoding="utf-8"?>
<sst xmlns="http://schemas.openxmlformats.org/spreadsheetml/2006/main" count="852" uniqueCount="576">
  <si>
    <t>男</t>
    <phoneticPr fontId="3" type="noConversion"/>
  </si>
  <si>
    <t>女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</si>
  <si>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</si>
  <si>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</si>
  <si>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</si>
  <si>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</si>
  <si>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</si>
  <si>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</si>
  <si>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</si>
  <si>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</si>
  <si>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</si>
  <si>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</si>
  <si>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</si>
  <si>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</si>
  <si>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</si>
  <si>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</si>
  <si>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</si>
  <si>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</si>
  <si>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</si>
  <si>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</si>
  <si>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</si>
  <si>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</si>
  <si>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</si>
  <si>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</si>
  <si>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</si>
  <si>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</si>
  <si>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</si>
  <si>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</si>
  <si>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</si>
  <si>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</si>
  <si>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</si>
  <si>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</si>
  <si>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</si>
  <si>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</si>
  <si>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</si>
  <si>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</si>
  <si>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</si>
  <si>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</si>
  <si>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</si>
  <si>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</si>
  <si>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</si>
  <si>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</si>
  <si>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</si>
  <si>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</si>
  <si>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</si>
  <si>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</si>
  <si>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</si>
  <si>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</si>
  <si>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</si>
  <si>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</si>
  <si>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</si>
  <si>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</si>
  <si>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</si>
  <si>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</si>
  <si>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</si>
  <si>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</si>
  <si>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</si>
  <si>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</si>
  <si>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</si>
  <si>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</si>
  <si>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</si>
  <si>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</si>
  <si>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</si>
  <si>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</si>
  <si>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</si>
  <si>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</si>
  <si>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</si>
  <si>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瑞竹里</t>
    <phoneticPr fontId="3" type="noConversion"/>
  </si>
  <si>
    <t>鎮東里</t>
    <phoneticPr fontId="3" type="noConversion"/>
  </si>
  <si>
    <t>高雄市前鎮區戶政事務所人口資料        月份：100年1月份</t>
    <phoneticPr fontId="3" type="noConversion"/>
  </si>
  <si>
    <t>與上月比較，戶數增加14戶，人口數合計減少129人（男：減少89人，女：減少40人）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</si>
  <si>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</si>
  <si>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</si>
  <si>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</si>
  <si>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</si>
  <si>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</si>
  <si>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</si>
  <si>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</si>
  <si>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</si>
  <si>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</si>
  <si>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</si>
  <si>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</si>
  <si>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</si>
  <si>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</si>
  <si>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</si>
  <si>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</si>
  <si>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</si>
  <si>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</si>
  <si>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</si>
  <si>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</si>
  <si>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</si>
  <si>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</si>
  <si>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</si>
  <si>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</si>
  <si>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</si>
  <si>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</si>
  <si>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</si>
  <si>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</si>
  <si>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</si>
  <si>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</si>
  <si>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</si>
  <si>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</si>
  <si>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</si>
  <si>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</si>
  <si>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</si>
  <si>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</si>
  <si>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</si>
  <si>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</si>
  <si>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</si>
  <si>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</si>
  <si>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</si>
  <si>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</si>
  <si>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</si>
  <si>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</si>
  <si>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</si>
  <si>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</si>
  <si>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</si>
  <si>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</si>
  <si>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</si>
  <si>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</si>
  <si>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</si>
  <si>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</si>
  <si>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</si>
  <si>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</si>
  <si>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</si>
  <si>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</si>
  <si>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</si>
  <si>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</si>
  <si>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</si>
  <si>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</si>
  <si>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</si>
  <si>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</si>
  <si>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</si>
  <si>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</si>
  <si>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</si>
  <si>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</si>
  <si>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</si>
  <si>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</si>
  <si>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</si>
  <si>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</si>
  <si>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月份：100年2月份</t>
    <phoneticPr fontId="3" type="noConversion"/>
  </si>
  <si>
    <t>與上月比較，戶數減少10戶，人口數合計減少172人（男：減少111人，女：減少61人）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</si>
  <si>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</si>
  <si>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</si>
  <si>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</si>
  <si>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</si>
  <si>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</si>
  <si>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</si>
  <si>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</si>
  <si>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</si>
  <si>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</si>
  <si>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</si>
  <si>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</si>
  <si>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</si>
  <si>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</si>
  <si>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</si>
  <si>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</si>
  <si>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</si>
  <si>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</si>
  <si>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</si>
  <si>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</si>
  <si>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</si>
  <si>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</si>
  <si>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</si>
  <si>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</si>
  <si>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</si>
  <si>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</si>
  <si>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</si>
  <si>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</si>
  <si>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</si>
  <si>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</si>
  <si>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</si>
  <si>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</si>
  <si>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</si>
  <si>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</si>
  <si>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</si>
  <si>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</si>
  <si>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</si>
  <si>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</si>
  <si>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</si>
  <si>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</si>
  <si>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</si>
  <si>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</si>
  <si>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</si>
  <si>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</si>
  <si>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</si>
  <si>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</si>
  <si>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</si>
  <si>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</si>
  <si>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</si>
  <si>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</si>
  <si>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</si>
  <si>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</si>
  <si>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</si>
  <si>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</si>
  <si>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</si>
  <si>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</si>
  <si>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</si>
  <si>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</si>
  <si>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</si>
  <si>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</si>
  <si>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</si>
  <si>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</si>
  <si>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</si>
  <si>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</si>
  <si>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</si>
  <si>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</si>
  <si>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</si>
  <si>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</si>
  <si>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</si>
  <si>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</si>
  <si>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月份：100年3月份</t>
    <phoneticPr fontId="3" type="noConversion"/>
  </si>
  <si>
    <t>與上月比較，戶數增加97戶，人口數合計減少117人（男：減少65人，女：減少52人）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</si>
  <si>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</si>
  <si>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</si>
  <si>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</si>
  <si>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</si>
  <si>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</si>
  <si>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</si>
  <si>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</si>
  <si>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</si>
  <si>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</si>
  <si>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</si>
  <si>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</si>
  <si>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</si>
  <si>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</si>
  <si>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</si>
  <si>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</si>
  <si>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</si>
  <si>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</si>
  <si>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</si>
  <si>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</si>
  <si>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</si>
  <si>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</si>
  <si>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</si>
  <si>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</si>
  <si>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</si>
  <si>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</si>
  <si>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</si>
  <si>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</si>
  <si>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</si>
  <si>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</si>
  <si>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</si>
  <si>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</si>
  <si>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</si>
  <si>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</si>
  <si>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</si>
  <si>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</si>
  <si>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</si>
  <si>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</si>
  <si>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</si>
  <si>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</si>
  <si>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</si>
  <si>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</si>
  <si>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</si>
  <si>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</si>
  <si>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</si>
  <si>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</si>
  <si>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</si>
  <si>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</si>
  <si>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</si>
  <si>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</si>
  <si>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</si>
  <si>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</si>
  <si>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</si>
  <si>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</si>
  <si>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</si>
  <si>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</si>
  <si>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</si>
  <si>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</si>
  <si>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</si>
  <si>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</si>
  <si>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</si>
  <si>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</si>
  <si>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</si>
  <si>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</si>
  <si>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</si>
  <si>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</si>
  <si>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</si>
  <si>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</si>
  <si>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</si>
  <si>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</si>
  <si>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月份：100年4月份</t>
    <phoneticPr fontId="3" type="noConversion"/>
  </si>
  <si>
    <t>與上月比較，戶數增加58戶，人口數合計減少105人（男：減少80人，女：減少25人）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</si>
  <si>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</si>
  <si>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</si>
  <si>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</si>
  <si>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</si>
  <si>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</si>
  <si>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</si>
  <si>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</si>
  <si>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</si>
  <si>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</si>
  <si>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</si>
  <si>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</si>
  <si>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</si>
  <si>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</si>
  <si>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</si>
  <si>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</si>
  <si>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</si>
  <si>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</si>
  <si>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</si>
  <si>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</si>
  <si>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</si>
  <si>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</si>
  <si>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</si>
  <si>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</si>
  <si>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</si>
  <si>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</si>
  <si>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</si>
  <si>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</si>
  <si>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</si>
  <si>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</si>
  <si>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</si>
  <si>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</si>
  <si>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</si>
  <si>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</si>
  <si>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</si>
  <si>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</si>
  <si>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</si>
  <si>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</si>
  <si>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</si>
  <si>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</si>
  <si>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</si>
  <si>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</si>
  <si>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</si>
  <si>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</si>
  <si>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</si>
  <si>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</si>
  <si>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</si>
  <si>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</si>
  <si>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</si>
  <si>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</si>
  <si>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</si>
  <si>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</si>
  <si>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</si>
  <si>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</si>
  <si>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</si>
  <si>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</si>
  <si>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</si>
  <si>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</si>
  <si>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</si>
  <si>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</si>
  <si>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</si>
  <si>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</si>
  <si>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</si>
  <si>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</si>
  <si>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</si>
  <si>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</si>
  <si>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</si>
  <si>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</si>
  <si>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</si>
  <si>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</si>
  <si>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月份：100年5月份</t>
    <phoneticPr fontId="3" type="noConversion"/>
  </si>
  <si>
    <t>與上月比較，戶數增加25戶，人口數合計減少168人（男：減少77人，女：減少91人）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</si>
  <si>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</si>
  <si>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</si>
  <si>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</si>
  <si>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</si>
  <si>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</si>
  <si>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</si>
  <si>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</si>
  <si>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</si>
  <si>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</si>
  <si>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</si>
  <si>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</si>
  <si>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</si>
  <si>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</si>
  <si>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</si>
  <si>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</si>
  <si>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</si>
  <si>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</si>
  <si>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</si>
  <si>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</si>
  <si>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</si>
  <si>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</si>
  <si>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</si>
  <si>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</si>
  <si>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</si>
  <si>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</si>
  <si>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</si>
  <si>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</si>
  <si>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</si>
  <si>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</si>
  <si>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</si>
  <si>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</si>
  <si>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</si>
  <si>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</si>
  <si>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</si>
  <si>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</si>
  <si>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</si>
  <si>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</si>
  <si>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</si>
  <si>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</si>
  <si>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</si>
  <si>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</si>
  <si>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</si>
  <si>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</si>
  <si>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</si>
  <si>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</si>
  <si>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</si>
  <si>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</si>
  <si>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</si>
  <si>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</si>
  <si>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</si>
  <si>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</si>
  <si>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</si>
  <si>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</si>
  <si>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</si>
  <si>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</si>
  <si>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</si>
  <si>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</si>
  <si>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</si>
  <si>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</si>
  <si>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</si>
  <si>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</si>
  <si>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</si>
  <si>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</si>
  <si>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</si>
  <si>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</si>
  <si>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</si>
  <si>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</si>
  <si>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</si>
  <si>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</si>
  <si>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月份：100年6月份</t>
    <phoneticPr fontId="3" type="noConversion"/>
  </si>
  <si>
    <t>與上月比較，戶數增加56戶，人口數合計減少247人（男：減少98人，女：減少149人）</t>
    <phoneticPr fontId="3" type="noConversion"/>
  </si>
  <si>
    <t>高雄市前鎮區戶政事務所人口資料        月份：100年7月份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</si>
  <si>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</si>
  <si>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</si>
  <si>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</si>
  <si>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</si>
  <si>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</si>
  <si>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</si>
  <si>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</si>
  <si>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</si>
  <si>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</si>
  <si>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</si>
  <si>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與上月比較，戶數增加41戶，人口數合計減少68人（男：減少38人，女：減少30人）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</si>
  <si>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</si>
  <si>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</si>
  <si>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</si>
  <si>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</si>
  <si>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</si>
  <si>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</si>
  <si>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</si>
  <si>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</si>
  <si>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</si>
  <si>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</si>
  <si>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</si>
  <si>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</si>
  <si>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</si>
  <si>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</si>
  <si>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</si>
  <si>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</si>
  <si>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</si>
  <si>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</si>
  <si>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</si>
  <si>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</si>
  <si>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</si>
  <si>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</si>
  <si>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</si>
  <si>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</si>
  <si>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</si>
  <si>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</si>
  <si>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</si>
  <si>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</si>
  <si>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</si>
  <si>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</si>
  <si>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</si>
  <si>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</si>
  <si>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</si>
  <si>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</si>
  <si>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</si>
  <si>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</si>
  <si>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</si>
  <si>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</si>
  <si>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</si>
  <si>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</si>
  <si>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</si>
  <si>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</si>
  <si>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</si>
  <si>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</si>
  <si>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</si>
  <si>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</si>
  <si>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</si>
  <si>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</si>
  <si>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</si>
  <si>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</si>
  <si>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</si>
  <si>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</si>
  <si>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</si>
  <si>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</si>
  <si>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</si>
  <si>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</si>
  <si>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</si>
  <si>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</si>
  <si>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</si>
  <si>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編號</t>
    <phoneticPr fontId="3" type="noConversion"/>
  </si>
  <si>
    <t>里別</t>
    <phoneticPr fontId="3" type="noConversion"/>
  </si>
  <si>
    <t>鄰數</t>
    <phoneticPr fontId="3" type="noConversion"/>
  </si>
  <si>
    <t>戶數</t>
    <phoneticPr fontId="3" type="noConversion"/>
  </si>
  <si>
    <t>人口數</t>
    <phoneticPr fontId="3" type="noConversion"/>
  </si>
  <si>
    <t>備註</t>
    <phoneticPr fontId="3" type="noConversion"/>
  </si>
  <si>
    <t>男</t>
    <phoneticPr fontId="3" type="noConversion"/>
  </si>
  <si>
    <t>女</t>
    <phoneticPr fontId="3" type="noConversion"/>
  </si>
  <si>
    <t>合計</t>
    <phoneticPr fontId="3" type="noConversion"/>
  </si>
  <si>
    <t>總計</t>
    <phoneticPr fontId="3" type="noConversion"/>
  </si>
  <si>
    <t>仁愛里</t>
    <phoneticPr fontId="3" type="noConversion"/>
  </si>
  <si>
    <t>平昌里</t>
    <phoneticPr fontId="3" type="noConversion"/>
  </si>
  <si>
    <t>平等里</t>
    <phoneticPr fontId="3" type="noConversion"/>
  </si>
  <si>
    <t>民權里</t>
    <phoneticPr fontId="3" type="noConversion"/>
  </si>
  <si>
    <t>竹中里</t>
    <phoneticPr fontId="3" type="noConversion"/>
  </si>
  <si>
    <t>竹內里</t>
    <phoneticPr fontId="3" type="noConversion"/>
  </si>
  <si>
    <t>竹北里</t>
    <phoneticPr fontId="3" type="noConversion"/>
  </si>
  <si>
    <t>竹西里</t>
    <phoneticPr fontId="3" type="noConversion"/>
  </si>
  <si>
    <t>竹東里</t>
    <phoneticPr fontId="3" type="noConversion"/>
  </si>
  <si>
    <t>竹南里</t>
    <phoneticPr fontId="3" type="noConversion"/>
  </si>
  <si>
    <t>西山里</t>
    <phoneticPr fontId="3" type="noConversion"/>
  </si>
  <si>
    <t>西甲里</t>
    <phoneticPr fontId="3" type="noConversion"/>
  </si>
  <si>
    <t>良和里</t>
    <phoneticPr fontId="3" type="noConversion"/>
  </si>
  <si>
    <t>忠孝里</t>
    <phoneticPr fontId="3" type="noConversion"/>
  </si>
  <si>
    <t>忠純里</t>
    <phoneticPr fontId="3" type="noConversion"/>
  </si>
  <si>
    <t>忠誠里</t>
    <phoneticPr fontId="3" type="noConversion"/>
  </si>
  <si>
    <t>明正里</t>
    <phoneticPr fontId="3" type="noConversion"/>
  </si>
  <si>
    <t>明孝里</t>
    <phoneticPr fontId="3" type="noConversion"/>
  </si>
  <si>
    <t>明義里</t>
    <phoneticPr fontId="3" type="noConversion"/>
  </si>
  <si>
    <t>明道里</t>
    <phoneticPr fontId="3" type="noConversion"/>
  </si>
  <si>
    <t>明禮里</t>
    <phoneticPr fontId="3" type="noConversion"/>
  </si>
  <si>
    <t>信義里</t>
    <phoneticPr fontId="3" type="noConversion"/>
  </si>
  <si>
    <t>信德里</t>
    <phoneticPr fontId="3" type="noConversion"/>
  </si>
  <si>
    <t>前鎮里</t>
    <phoneticPr fontId="3" type="noConversion"/>
  </si>
  <si>
    <t>建隆里</t>
    <phoneticPr fontId="3" type="noConversion"/>
  </si>
  <si>
    <t>振興里</t>
    <phoneticPr fontId="3" type="noConversion"/>
  </si>
  <si>
    <t>草衙里</t>
    <phoneticPr fontId="3" type="noConversion"/>
  </si>
  <si>
    <t>盛興里</t>
    <phoneticPr fontId="3" type="noConversion"/>
  </si>
  <si>
    <t>盛豐里</t>
    <phoneticPr fontId="3" type="noConversion"/>
  </si>
  <si>
    <t>復國里</t>
    <phoneticPr fontId="3" type="noConversion"/>
  </si>
  <si>
    <t>瑞文里</t>
    <phoneticPr fontId="3" type="noConversion"/>
  </si>
  <si>
    <t>瑞北里</t>
    <phoneticPr fontId="3" type="noConversion"/>
  </si>
  <si>
    <t>瑞平里</t>
    <phoneticPr fontId="3" type="noConversion"/>
  </si>
  <si>
    <t>瑞竹里</t>
    <phoneticPr fontId="3" type="noConversion"/>
  </si>
  <si>
    <t>瑞西里</t>
    <phoneticPr fontId="3" type="noConversion"/>
  </si>
  <si>
    <t>瑞和里</t>
    <phoneticPr fontId="3" type="noConversion"/>
  </si>
  <si>
    <t>瑞昌里</t>
    <phoneticPr fontId="3" type="noConversion"/>
  </si>
  <si>
    <t>瑞東里</t>
    <phoneticPr fontId="3" type="noConversion"/>
  </si>
  <si>
    <t>瑞南里</t>
    <phoneticPr fontId="3" type="noConversion"/>
  </si>
  <si>
    <t>瑞崗里</t>
    <phoneticPr fontId="3" type="noConversion"/>
  </si>
  <si>
    <t>瑞祥里</t>
    <phoneticPr fontId="3" type="noConversion"/>
  </si>
  <si>
    <t>瑞華里</t>
    <phoneticPr fontId="3" type="noConversion"/>
  </si>
  <si>
    <t>瑞隆里</t>
    <phoneticPr fontId="3" type="noConversion"/>
  </si>
  <si>
    <t>瑞誠里</t>
    <phoneticPr fontId="3" type="noConversion"/>
  </si>
  <si>
    <t>瑞興里</t>
    <phoneticPr fontId="3" type="noConversion"/>
  </si>
  <si>
    <t>瑞豐里</t>
    <phoneticPr fontId="3" type="noConversion"/>
  </si>
  <si>
    <t>德昌里</t>
    <phoneticPr fontId="3" type="noConversion"/>
  </si>
  <si>
    <t>興中里</t>
    <phoneticPr fontId="3" type="noConversion"/>
  </si>
  <si>
    <t>興仁里</t>
    <phoneticPr fontId="3" type="noConversion"/>
  </si>
  <si>
    <t>興化里</t>
    <phoneticPr fontId="3" type="noConversion"/>
  </si>
  <si>
    <t>興邦里</t>
    <phoneticPr fontId="3" type="noConversion"/>
  </si>
  <si>
    <t>興東里</t>
    <phoneticPr fontId="3" type="noConversion"/>
  </si>
  <si>
    <t>鎮中里</t>
    <phoneticPr fontId="3" type="noConversion"/>
  </si>
  <si>
    <t>鎮北里</t>
    <phoneticPr fontId="3" type="noConversion"/>
  </si>
  <si>
    <t>鎮昌里</t>
    <phoneticPr fontId="3" type="noConversion"/>
  </si>
  <si>
    <t>鎮東里</t>
    <phoneticPr fontId="3" type="noConversion"/>
  </si>
  <si>
    <t>鎮海里</t>
    <phoneticPr fontId="3" type="noConversion"/>
  </si>
  <si>
    <t>鎮陽里</t>
    <phoneticPr fontId="3" type="noConversion"/>
  </si>
  <si>
    <t>鎮榮里</t>
    <phoneticPr fontId="3" type="noConversion"/>
  </si>
  <si>
    <t>高雄市前鎮區戶政事務所人口資料        月份：100年8月份</t>
    <phoneticPr fontId="3" type="noConversion"/>
  </si>
  <si>
    <t>與上月比較，戶數增加25戶，人口數合計減少147人（男：減少97人，女：減少50人）</t>
    <phoneticPr fontId="3" type="noConversion"/>
  </si>
  <si>
    <t>高雄市前鎮區戶政事務所人口資料        月份：100年9月份</t>
    <phoneticPr fontId="3" type="noConversion"/>
  </si>
  <si>
    <t>與上月比較，戶數增加149戶，人口數合計減少35人（男：減少48人，女：增加13人）</t>
    <phoneticPr fontId="3" type="noConversion"/>
  </si>
  <si>
    <t>高雄市前鎮區戶政事務所人口資料        月份：100年10月份</t>
    <phoneticPr fontId="3" type="noConversion"/>
  </si>
  <si>
    <t>與上月比較，戶數減少14戶，人口數合計減少101人（男：減少64人，女：減少37人）</t>
    <phoneticPr fontId="3" type="noConversion"/>
  </si>
  <si>
    <t>高雄市前鎮區戶政事務所人口資料        月份：100年11月份</t>
    <phoneticPr fontId="3" type="noConversion"/>
  </si>
  <si>
    <t>與上月比較，戶數減少3戶，人口數合計減少83人（男：減少19人，女：減少64人）</t>
    <phoneticPr fontId="3" type="noConversion"/>
  </si>
  <si>
    <t>高雄市前鎮區戶政事務所人口資料        月份：100年12月份</t>
    <phoneticPr fontId="3" type="noConversion"/>
  </si>
  <si>
    <t>與上月比較，戶數減少17戶，人口數合計減少79人（男：減少33人，女：減少46人）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</si>
</sst>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tabSelected="1" workbookViewId="0">
      <selection activeCell="J13" sqref="J1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69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/>
      <c r="G2" s="9"/>
      <c r="H2" s="7" t="s">
        <v>7</v>
      </c>
    </row>
    <row r="3" spans="1:8" s="2" customFormat="1" ht="21.9" customHeight="1">
      <c r="A3" s="9"/>
      <c r="B3" s="9"/>
      <c r="C3" s="9"/>
      <c r="D3" s="9"/>
      <c r="E3" s="5" t="s">
        <v>0</v>
      </c>
      <c r="F3" s="5" t="s">
        <v>1</v>
      </c>
      <c r="G3" s="5" t="s">
        <v>8</v>
      </c>
      <c r="H3" s="8"/>
    </row>
    <row r="4" spans="1:8" s="2" customFormat="1" ht="21.9" customHeight="1">
      <c r="A4" s="5"/>
      <c r="B4" s="5" t="s">
        <v>9</v>
      </c>
      <c r="C4" s="5">
        <f>SUM(C5:C63)</f>
        <v>1298</v>
      </c>
      <c r="D4" s="5">
        <f>SUM(D5:D63)</f>
        <v>76523</v>
      </c>
      <c r="E4" s="5">
        <f>SUM(E5:E63)</f>
        <v>98796</v>
      </c>
      <c r="F4" s="5">
        <f>SUM(F5:F63)</f>
        <v>100219</v>
      </c>
      <c r="G4" s="5">
        <f>SUM(G5:G63)</f>
        <v>199015</v>
      </c>
      <c r="H4" s="10" t="s">
        <v>70</v>
      </c>
    </row>
    <row r="5" spans="1:8" s="2" customFormat="1" ht="21.9" customHeight="1">
      <c r="A5" s="5">
        <v>1</v>
      </c>
      <c r="B5" s="5" t="s">
        <v>10</v>
      </c>
      <c r="C5" s="5">
        <v>19</v>
      </c>
      <c r="D5" s="5">
        <v>696</v>
      </c>
      <c r="E5" s="5">
        <v>813</v>
      </c>
      <c r="F5" s="5">
        <v>730</v>
      </c>
      <c r="G5" s="5">
        <f>SUM(E5:F5)</f>
        <v>1543</v>
      </c>
      <c r="H5" s="11"/>
    </row>
    <row r="6" spans="1:8" s="2" customFormat="1" ht="21.9" customHeight="1">
      <c r="A6" s="5">
        <v>2</v>
      </c>
      <c r="B6" s="5" t="s">
        <v>11</v>
      </c>
      <c r="C6" s="5">
        <v>9</v>
      </c>
      <c r="D6" s="5">
        <v>353</v>
      </c>
      <c r="E6" s="5">
        <v>464</v>
      </c>
      <c r="F6" s="5">
        <v>402</v>
      </c>
      <c r="G6" s="5">
        <f>SUM(E6:F6)</f>
        <v>866</v>
      </c>
      <c r="H6" s="11"/>
    </row>
    <row r="7" spans="1:8" s="2" customFormat="1" ht="21.9" customHeight="1">
      <c r="A7" s="5">
        <v>3</v>
      </c>
      <c r="B7" s="5" t="s">
        <v>12</v>
      </c>
      <c r="C7" s="5">
        <v>19</v>
      </c>
      <c r="D7" s="5">
        <v>1456</v>
      </c>
      <c r="E7" s="5">
        <v>1645</v>
      </c>
      <c r="F7" s="5">
        <v>1291</v>
      </c>
      <c r="G7" s="5">
        <f t="shared" ref="G7:G63" si="0">SUM(E7:F7)</f>
        <v>2936</v>
      </c>
      <c r="H7" s="11"/>
    </row>
    <row r="8" spans="1:8" s="2" customFormat="1" ht="21.9" customHeight="1">
      <c r="A8" s="5">
        <v>4</v>
      </c>
      <c r="B8" s="5" t="s">
        <v>13</v>
      </c>
      <c r="C8" s="5">
        <v>23</v>
      </c>
      <c r="D8" s="5">
        <v>1887</v>
      </c>
      <c r="E8" s="5">
        <v>2355</v>
      </c>
      <c r="F8" s="5">
        <v>2599</v>
      </c>
      <c r="G8" s="5">
        <f t="shared" si="0"/>
        <v>4954</v>
      </c>
      <c r="H8" s="11"/>
    </row>
    <row r="9" spans="1:8" s="2" customFormat="1" ht="21.9" customHeight="1">
      <c r="A9" s="5">
        <v>5</v>
      </c>
      <c r="B9" s="5" t="s">
        <v>14</v>
      </c>
      <c r="C9" s="5">
        <v>23</v>
      </c>
      <c r="D9" s="5">
        <v>1511</v>
      </c>
      <c r="E9" s="5">
        <v>1924</v>
      </c>
      <c r="F9" s="5">
        <v>2049</v>
      </c>
      <c r="G9" s="5">
        <f t="shared" si="0"/>
        <v>3973</v>
      </c>
      <c r="H9" s="11"/>
    </row>
    <row r="10" spans="1:8" s="2" customFormat="1" ht="21.9" customHeight="1">
      <c r="A10" s="5">
        <v>6</v>
      </c>
      <c r="B10" s="5" t="s">
        <v>15</v>
      </c>
      <c r="C10" s="5">
        <v>24</v>
      </c>
      <c r="D10" s="5">
        <v>1182</v>
      </c>
      <c r="E10" s="5">
        <v>1566</v>
      </c>
      <c r="F10" s="5">
        <v>1624</v>
      </c>
      <c r="G10" s="5">
        <f t="shared" si="0"/>
        <v>3190</v>
      </c>
      <c r="H10" s="11"/>
    </row>
    <row r="11" spans="1:8" s="2" customFormat="1" ht="21.9" customHeight="1">
      <c r="A11" s="5">
        <v>7</v>
      </c>
      <c r="B11" s="5" t="s">
        <v>16</v>
      </c>
      <c r="C11" s="5">
        <v>18</v>
      </c>
      <c r="D11" s="5">
        <v>966</v>
      </c>
      <c r="E11" s="5">
        <v>1267</v>
      </c>
      <c r="F11" s="5">
        <v>1353</v>
      </c>
      <c r="G11" s="5">
        <f t="shared" si="0"/>
        <v>2620</v>
      </c>
      <c r="H11" s="11"/>
    </row>
    <row r="12" spans="1:8" s="2" customFormat="1" ht="21.9" customHeight="1">
      <c r="A12" s="5">
        <v>8</v>
      </c>
      <c r="B12" s="5" t="s">
        <v>17</v>
      </c>
      <c r="C12" s="5">
        <v>28</v>
      </c>
      <c r="D12" s="5">
        <v>1737</v>
      </c>
      <c r="E12" s="5">
        <v>2422</v>
      </c>
      <c r="F12" s="5">
        <v>2503</v>
      </c>
      <c r="G12" s="5">
        <f t="shared" si="0"/>
        <v>4925</v>
      </c>
      <c r="H12" s="11"/>
    </row>
    <row r="13" spans="1:8" s="2" customFormat="1" ht="21.9" customHeight="1">
      <c r="A13" s="5">
        <v>9</v>
      </c>
      <c r="B13" s="5" t="s">
        <v>18</v>
      </c>
      <c r="C13" s="5">
        <v>17</v>
      </c>
      <c r="D13" s="5">
        <v>998</v>
      </c>
      <c r="E13" s="5">
        <v>1238</v>
      </c>
      <c r="F13" s="5">
        <v>1326</v>
      </c>
      <c r="G13" s="5">
        <f t="shared" si="0"/>
        <v>2564</v>
      </c>
      <c r="H13" s="11"/>
    </row>
    <row r="14" spans="1:8" s="2" customFormat="1" ht="21.9" customHeight="1">
      <c r="A14" s="5">
        <v>10</v>
      </c>
      <c r="B14" s="5" t="s">
        <v>19</v>
      </c>
      <c r="C14" s="5">
        <v>31</v>
      </c>
      <c r="D14" s="5">
        <v>3274</v>
      </c>
      <c r="E14" s="5">
        <v>3734</v>
      </c>
      <c r="F14" s="5">
        <v>4102</v>
      </c>
      <c r="G14" s="5">
        <f t="shared" si="0"/>
        <v>7836</v>
      </c>
      <c r="H14" s="11"/>
    </row>
    <row r="15" spans="1:8" s="2" customFormat="1" ht="21.9" customHeight="1">
      <c r="A15" s="5">
        <v>11</v>
      </c>
      <c r="B15" s="5" t="s">
        <v>20</v>
      </c>
      <c r="C15" s="5">
        <v>31</v>
      </c>
      <c r="D15" s="5">
        <v>1719</v>
      </c>
      <c r="E15" s="5">
        <v>2026</v>
      </c>
      <c r="F15" s="5">
        <v>2131</v>
      </c>
      <c r="G15" s="5">
        <f t="shared" si="0"/>
        <v>4157</v>
      </c>
      <c r="H15" s="11"/>
    </row>
    <row r="16" spans="1:8" s="2" customFormat="1" ht="21.9" customHeight="1">
      <c r="A16" s="5">
        <v>12</v>
      </c>
      <c r="B16" s="5" t="s">
        <v>21</v>
      </c>
      <c r="C16" s="5">
        <v>19</v>
      </c>
      <c r="D16" s="5">
        <v>894</v>
      </c>
      <c r="E16" s="5">
        <v>1118</v>
      </c>
      <c r="F16" s="5">
        <v>1087</v>
      </c>
      <c r="G16" s="5">
        <f t="shared" si="0"/>
        <v>2205</v>
      </c>
      <c r="H16" s="11"/>
    </row>
    <row r="17" spans="1:8" s="2" customFormat="1" ht="21.9" customHeight="1">
      <c r="A17" s="5">
        <v>13</v>
      </c>
      <c r="B17" s="5" t="s">
        <v>22</v>
      </c>
      <c r="C17" s="5">
        <v>27</v>
      </c>
      <c r="D17" s="5">
        <v>1325</v>
      </c>
      <c r="E17" s="5">
        <v>1624</v>
      </c>
      <c r="F17" s="5">
        <v>1691</v>
      </c>
      <c r="G17" s="5">
        <f t="shared" si="0"/>
        <v>3315</v>
      </c>
      <c r="H17" s="11"/>
    </row>
    <row r="18" spans="1:8" s="2" customFormat="1" ht="21.9" customHeight="1">
      <c r="A18" s="5">
        <v>14</v>
      </c>
      <c r="B18" s="5" t="s">
        <v>23</v>
      </c>
      <c r="C18" s="5">
        <v>26</v>
      </c>
      <c r="D18" s="5">
        <v>1246</v>
      </c>
      <c r="E18" s="5">
        <v>1408</v>
      </c>
      <c r="F18" s="5">
        <v>1478</v>
      </c>
      <c r="G18" s="5">
        <f t="shared" si="0"/>
        <v>2886</v>
      </c>
      <c r="H18" s="11"/>
    </row>
    <row r="19" spans="1:8" s="2" customFormat="1" ht="21.9" customHeight="1">
      <c r="A19" s="5">
        <v>15</v>
      </c>
      <c r="B19" s="5" t="s">
        <v>24</v>
      </c>
      <c r="C19" s="5">
        <v>29</v>
      </c>
      <c r="D19" s="5">
        <v>2554</v>
      </c>
      <c r="E19" s="5">
        <v>2819</v>
      </c>
      <c r="F19" s="5">
        <v>2890</v>
      </c>
      <c r="G19" s="5">
        <f t="shared" si="0"/>
        <v>5709</v>
      </c>
      <c r="H19" s="11"/>
    </row>
    <row r="20" spans="1:8" s="2" customFormat="1" ht="21.9" customHeight="1">
      <c r="A20" s="5">
        <v>16</v>
      </c>
      <c r="B20" s="5" t="s">
        <v>25</v>
      </c>
      <c r="C20" s="5">
        <v>23</v>
      </c>
      <c r="D20" s="5">
        <v>1053</v>
      </c>
      <c r="E20" s="5">
        <v>1304</v>
      </c>
      <c r="F20" s="5">
        <v>1246</v>
      </c>
      <c r="G20" s="5">
        <f t="shared" si="0"/>
        <v>2550</v>
      </c>
      <c r="H20" s="11"/>
    </row>
    <row r="21" spans="1:8" s="2" customFormat="1" ht="21.9" customHeight="1">
      <c r="A21" s="5">
        <v>17</v>
      </c>
      <c r="B21" s="5" t="s">
        <v>26</v>
      </c>
      <c r="C21" s="5">
        <v>28</v>
      </c>
      <c r="D21" s="5">
        <v>2346</v>
      </c>
      <c r="E21" s="5">
        <v>2946</v>
      </c>
      <c r="F21" s="5">
        <v>2781</v>
      </c>
      <c r="G21" s="5">
        <f t="shared" si="0"/>
        <v>5727</v>
      </c>
      <c r="H21" s="11"/>
    </row>
    <row r="22" spans="1:8" s="2" customFormat="1" ht="21.9" customHeight="1">
      <c r="A22" s="5">
        <v>18</v>
      </c>
      <c r="B22" s="5" t="s">
        <v>27</v>
      </c>
      <c r="C22" s="5">
        <v>24</v>
      </c>
      <c r="D22" s="5">
        <v>1203</v>
      </c>
      <c r="E22" s="5">
        <v>1612</v>
      </c>
      <c r="F22" s="5">
        <v>1576</v>
      </c>
      <c r="G22" s="5">
        <f t="shared" si="0"/>
        <v>3188</v>
      </c>
      <c r="H22" s="11"/>
    </row>
    <row r="23" spans="1:8" s="2" customFormat="1" ht="21.9" customHeight="1">
      <c r="A23" s="5">
        <v>19</v>
      </c>
      <c r="B23" s="5" t="s">
        <v>28</v>
      </c>
      <c r="C23" s="5">
        <v>19</v>
      </c>
      <c r="D23" s="5">
        <v>1113</v>
      </c>
      <c r="E23" s="5">
        <v>1426</v>
      </c>
      <c r="F23" s="5">
        <v>1431</v>
      </c>
      <c r="G23" s="5">
        <f t="shared" si="0"/>
        <v>2857</v>
      </c>
      <c r="H23" s="11"/>
    </row>
    <row r="24" spans="1:8" s="2" customFormat="1" ht="21.9" customHeight="1">
      <c r="A24" s="5">
        <v>20</v>
      </c>
      <c r="B24" s="5" t="s">
        <v>29</v>
      </c>
      <c r="C24" s="5">
        <v>15</v>
      </c>
      <c r="D24" s="5">
        <v>598</v>
      </c>
      <c r="E24" s="5">
        <v>783</v>
      </c>
      <c r="F24" s="5">
        <v>634</v>
      </c>
      <c r="G24" s="5">
        <f t="shared" si="0"/>
        <v>1417</v>
      </c>
      <c r="H24" s="11"/>
    </row>
    <row r="25" spans="1:8" s="2" customFormat="1" ht="21.9" customHeight="1">
      <c r="A25" s="5">
        <v>21</v>
      </c>
      <c r="B25" s="5" t="s">
        <v>30</v>
      </c>
      <c r="C25" s="5">
        <v>19</v>
      </c>
      <c r="D25" s="5">
        <v>816</v>
      </c>
      <c r="E25" s="5">
        <v>999</v>
      </c>
      <c r="F25" s="5">
        <v>922</v>
      </c>
      <c r="G25" s="5">
        <f t="shared" si="0"/>
        <v>1921</v>
      </c>
      <c r="H25" s="11"/>
    </row>
    <row r="26" spans="1:8" s="2" customFormat="1" ht="21.9" customHeight="1">
      <c r="A26" s="5">
        <v>22</v>
      </c>
      <c r="B26" s="5" t="s">
        <v>31</v>
      </c>
      <c r="C26" s="5">
        <v>19</v>
      </c>
      <c r="D26" s="5">
        <v>740</v>
      </c>
      <c r="E26" s="5">
        <v>922</v>
      </c>
      <c r="F26" s="5">
        <v>840</v>
      </c>
      <c r="G26" s="5">
        <f t="shared" si="0"/>
        <v>1762</v>
      </c>
      <c r="H26" s="11"/>
    </row>
    <row r="27" spans="1:8" s="2" customFormat="1" ht="21.9" customHeight="1">
      <c r="A27" s="5">
        <v>23</v>
      </c>
      <c r="B27" s="5" t="s">
        <v>32</v>
      </c>
      <c r="C27" s="5">
        <v>29</v>
      </c>
      <c r="D27" s="5">
        <v>1183</v>
      </c>
      <c r="E27" s="5">
        <v>1499</v>
      </c>
      <c r="F27" s="5">
        <v>1422</v>
      </c>
      <c r="G27" s="5">
        <f t="shared" si="0"/>
        <v>2921</v>
      </c>
      <c r="H27" s="11"/>
    </row>
    <row r="28" spans="1:8" s="2" customFormat="1" ht="21.9" customHeight="1">
      <c r="A28" s="5">
        <v>24</v>
      </c>
      <c r="B28" s="5" t="s">
        <v>33</v>
      </c>
      <c r="C28" s="5">
        <v>19</v>
      </c>
      <c r="D28" s="5">
        <v>675</v>
      </c>
      <c r="E28" s="5">
        <v>891</v>
      </c>
      <c r="F28" s="5">
        <v>823</v>
      </c>
      <c r="G28" s="5">
        <f t="shared" si="0"/>
        <v>1714</v>
      </c>
      <c r="H28" s="11"/>
    </row>
    <row r="29" spans="1:8" s="2" customFormat="1" ht="21.9" customHeight="1">
      <c r="A29" s="5">
        <v>25</v>
      </c>
      <c r="B29" s="5" t="s">
        <v>34</v>
      </c>
      <c r="C29" s="5">
        <v>12</v>
      </c>
      <c r="D29" s="5">
        <v>472</v>
      </c>
      <c r="E29" s="5">
        <v>567</v>
      </c>
      <c r="F29" s="5">
        <v>539</v>
      </c>
      <c r="G29" s="5">
        <f t="shared" si="0"/>
        <v>1106</v>
      </c>
      <c r="H29" s="11"/>
    </row>
    <row r="30" spans="1:8" s="2" customFormat="1" ht="21.9" customHeight="1">
      <c r="A30" s="5">
        <v>26</v>
      </c>
      <c r="B30" s="5" t="s">
        <v>35</v>
      </c>
      <c r="C30" s="5">
        <v>22</v>
      </c>
      <c r="D30" s="5">
        <v>1186</v>
      </c>
      <c r="E30" s="5">
        <v>1213</v>
      </c>
      <c r="F30" s="5">
        <v>1350</v>
      </c>
      <c r="G30" s="5">
        <f t="shared" si="0"/>
        <v>2563</v>
      </c>
      <c r="H30" s="11"/>
    </row>
    <row r="31" spans="1:8" s="2" customFormat="1" ht="21.9" customHeight="1">
      <c r="A31" s="5">
        <v>27</v>
      </c>
      <c r="B31" s="5" t="s">
        <v>36</v>
      </c>
      <c r="C31" s="5">
        <v>40</v>
      </c>
      <c r="D31" s="5">
        <v>4177</v>
      </c>
      <c r="E31" s="5">
        <v>5648</v>
      </c>
      <c r="F31" s="5">
        <v>5712</v>
      </c>
      <c r="G31" s="5">
        <f t="shared" si="0"/>
        <v>11360</v>
      </c>
      <c r="H31" s="11"/>
    </row>
    <row r="32" spans="1:8" s="2" customFormat="1" ht="21.9" customHeight="1">
      <c r="A32" s="5">
        <v>28</v>
      </c>
      <c r="B32" s="5" t="s">
        <v>37</v>
      </c>
      <c r="C32" s="5">
        <v>22</v>
      </c>
      <c r="D32" s="5">
        <v>1401</v>
      </c>
      <c r="E32" s="5">
        <v>1347</v>
      </c>
      <c r="F32" s="5">
        <v>1585</v>
      </c>
      <c r="G32" s="5">
        <f t="shared" si="0"/>
        <v>2932</v>
      </c>
      <c r="H32" s="11"/>
    </row>
    <row r="33" spans="1:8" s="2" customFormat="1" ht="21.9" customHeight="1">
      <c r="A33" s="5">
        <v>29</v>
      </c>
      <c r="B33" s="5" t="s">
        <v>38</v>
      </c>
      <c r="C33" s="5">
        <v>29</v>
      </c>
      <c r="D33" s="5">
        <v>1493</v>
      </c>
      <c r="E33" s="5">
        <v>1609</v>
      </c>
      <c r="F33" s="5">
        <v>1795</v>
      </c>
      <c r="G33" s="5">
        <f t="shared" si="0"/>
        <v>3404</v>
      </c>
      <c r="H33" s="11"/>
    </row>
    <row r="34" spans="1:8" s="2" customFormat="1" ht="21.9" customHeight="1">
      <c r="A34" s="5">
        <v>30</v>
      </c>
      <c r="B34" s="5" t="s">
        <v>39</v>
      </c>
      <c r="C34" s="5">
        <v>32</v>
      </c>
      <c r="D34" s="5">
        <v>1308</v>
      </c>
      <c r="E34" s="5">
        <v>1676</v>
      </c>
      <c r="F34" s="5">
        <v>1743</v>
      </c>
      <c r="G34" s="5">
        <f t="shared" si="0"/>
        <v>3419</v>
      </c>
      <c r="H34" s="11"/>
    </row>
    <row r="35" spans="1:8" s="2" customFormat="1" ht="21.9" customHeight="1">
      <c r="A35" s="5">
        <v>31</v>
      </c>
      <c r="B35" s="5" t="s">
        <v>40</v>
      </c>
      <c r="C35" s="5">
        <v>16</v>
      </c>
      <c r="D35" s="5">
        <v>1071</v>
      </c>
      <c r="E35" s="5">
        <v>1509</v>
      </c>
      <c r="F35" s="5">
        <v>1505</v>
      </c>
      <c r="G35" s="5">
        <f t="shared" si="0"/>
        <v>3014</v>
      </c>
      <c r="H35" s="11"/>
    </row>
    <row r="36" spans="1:8" s="2" customFormat="1" ht="21.9" customHeight="1">
      <c r="A36" s="5">
        <v>32</v>
      </c>
      <c r="B36" s="5" t="s">
        <v>41</v>
      </c>
      <c r="C36" s="5">
        <v>29</v>
      </c>
      <c r="D36" s="5">
        <v>1329</v>
      </c>
      <c r="E36" s="5">
        <v>1774</v>
      </c>
      <c r="F36" s="5">
        <v>1806</v>
      </c>
      <c r="G36" s="5">
        <f t="shared" si="0"/>
        <v>3580</v>
      </c>
      <c r="H36" s="11"/>
    </row>
    <row r="37" spans="1:8" s="2" customFormat="1" ht="21.9" customHeight="1">
      <c r="A37" s="5">
        <v>33</v>
      </c>
      <c r="B37" s="5" t="s">
        <v>42</v>
      </c>
      <c r="C37" s="5">
        <v>27</v>
      </c>
      <c r="D37" s="5">
        <v>1636</v>
      </c>
      <c r="E37" s="5">
        <v>2445</v>
      </c>
      <c r="F37" s="5">
        <v>2618</v>
      </c>
      <c r="G37" s="5">
        <f t="shared" si="0"/>
        <v>5063</v>
      </c>
      <c r="H37" s="12"/>
    </row>
    <row r="38" spans="1:8" s="2" customFormat="1" ht="21.9" customHeight="1">
      <c r="A38" s="5">
        <v>34</v>
      </c>
      <c r="B38" s="4" t="s">
        <v>67</v>
      </c>
      <c r="C38" s="5">
        <v>15</v>
      </c>
      <c r="D38" s="5">
        <v>770</v>
      </c>
      <c r="E38" s="5">
        <v>1016</v>
      </c>
      <c r="F38" s="5">
        <v>1018</v>
      </c>
      <c r="G38" s="5">
        <f t="shared" si="0"/>
        <v>2034</v>
      </c>
      <c r="H38" s="12"/>
    </row>
    <row r="39" spans="1:8" s="2" customFormat="1" ht="21.9" customHeight="1">
      <c r="A39" s="5">
        <v>35</v>
      </c>
      <c r="B39" s="5" t="s">
        <v>43</v>
      </c>
      <c r="C39" s="5">
        <v>24</v>
      </c>
      <c r="D39" s="5">
        <v>1165</v>
      </c>
      <c r="E39" s="5">
        <v>1617</v>
      </c>
      <c r="F39" s="5">
        <v>1590</v>
      </c>
      <c r="G39" s="5">
        <f t="shared" si="0"/>
        <v>3207</v>
      </c>
      <c r="H39" s="12"/>
    </row>
    <row r="40" spans="1:8" s="2" customFormat="1" ht="21.9" customHeight="1">
      <c r="A40" s="5">
        <v>36</v>
      </c>
      <c r="B40" s="5" t="s">
        <v>44</v>
      </c>
      <c r="C40" s="5">
        <v>18</v>
      </c>
      <c r="D40" s="5">
        <v>849</v>
      </c>
      <c r="E40" s="5">
        <v>1413</v>
      </c>
      <c r="F40" s="5">
        <v>1376</v>
      </c>
      <c r="G40" s="5">
        <f t="shared" si="0"/>
        <v>2789</v>
      </c>
      <c r="H40" s="12"/>
    </row>
    <row r="41" spans="1:8" s="2" customFormat="1" ht="21.9" customHeight="1">
      <c r="A41" s="5">
        <v>37</v>
      </c>
      <c r="B41" s="5" t="s">
        <v>45</v>
      </c>
      <c r="C41" s="5">
        <v>22</v>
      </c>
      <c r="D41" s="5">
        <v>1347</v>
      </c>
      <c r="E41" s="5">
        <v>1796</v>
      </c>
      <c r="F41" s="5">
        <v>1812</v>
      </c>
      <c r="G41" s="5">
        <f t="shared" si="0"/>
        <v>3608</v>
      </c>
      <c r="H41" s="12"/>
    </row>
    <row r="42" spans="1:8" s="2" customFormat="1" ht="21.9" customHeight="1">
      <c r="A42" s="5">
        <v>38</v>
      </c>
      <c r="B42" s="5" t="s">
        <v>46</v>
      </c>
      <c r="C42" s="5">
        <v>20</v>
      </c>
      <c r="D42" s="5">
        <v>1001</v>
      </c>
      <c r="E42" s="5">
        <v>1526</v>
      </c>
      <c r="F42" s="5">
        <v>1626</v>
      </c>
      <c r="G42" s="5">
        <f t="shared" si="0"/>
        <v>3152</v>
      </c>
      <c r="H42" s="12"/>
    </row>
    <row r="43" spans="1:8" s="2" customFormat="1" ht="21.9" customHeight="1">
      <c r="A43" s="5">
        <v>39</v>
      </c>
      <c r="B43" s="5" t="s">
        <v>47</v>
      </c>
      <c r="C43" s="5">
        <v>33</v>
      </c>
      <c r="D43" s="5">
        <v>2058</v>
      </c>
      <c r="E43" s="5">
        <v>3152</v>
      </c>
      <c r="F43" s="5">
        <v>3129</v>
      </c>
      <c r="G43" s="5">
        <f t="shared" si="0"/>
        <v>6281</v>
      </c>
      <c r="H43" s="12"/>
    </row>
    <row r="44" spans="1:8" s="2" customFormat="1" ht="21.9" customHeight="1">
      <c r="A44" s="5">
        <v>40</v>
      </c>
      <c r="B44" s="5" t="s">
        <v>48</v>
      </c>
      <c r="C44" s="5">
        <v>21</v>
      </c>
      <c r="D44" s="5">
        <v>1170</v>
      </c>
      <c r="E44" s="5">
        <v>1534</v>
      </c>
      <c r="F44" s="5">
        <v>1534</v>
      </c>
      <c r="G44" s="5">
        <f t="shared" si="0"/>
        <v>3068</v>
      </c>
      <c r="H44" s="12"/>
    </row>
    <row r="45" spans="1:8" s="2" customFormat="1" ht="21.9" customHeight="1">
      <c r="A45" s="5">
        <v>41</v>
      </c>
      <c r="B45" s="5" t="s">
        <v>49</v>
      </c>
      <c r="C45" s="5">
        <v>27</v>
      </c>
      <c r="D45" s="5">
        <v>2156</v>
      </c>
      <c r="E45" s="5">
        <v>3152</v>
      </c>
      <c r="F45" s="5">
        <v>3423</v>
      </c>
      <c r="G45" s="5">
        <f t="shared" si="0"/>
        <v>6575</v>
      </c>
      <c r="H45" s="12"/>
    </row>
    <row r="46" spans="1:8" s="2" customFormat="1" ht="21.9" customHeight="1">
      <c r="A46" s="5">
        <v>42</v>
      </c>
      <c r="B46" s="5" t="s">
        <v>50</v>
      </c>
      <c r="C46" s="5">
        <v>21</v>
      </c>
      <c r="D46" s="5">
        <v>2007</v>
      </c>
      <c r="E46" s="5">
        <v>2763</v>
      </c>
      <c r="F46" s="5">
        <v>2885</v>
      </c>
      <c r="G46" s="5">
        <f t="shared" si="0"/>
        <v>5648</v>
      </c>
      <c r="H46" s="12"/>
    </row>
    <row r="47" spans="1:8" s="2" customFormat="1" ht="21.9" customHeight="1">
      <c r="A47" s="5">
        <v>43</v>
      </c>
      <c r="B47" s="5" t="s">
        <v>51</v>
      </c>
      <c r="C47" s="5">
        <v>23</v>
      </c>
      <c r="D47" s="5">
        <v>1606</v>
      </c>
      <c r="E47" s="5">
        <v>2325</v>
      </c>
      <c r="F47" s="5">
        <v>2380</v>
      </c>
      <c r="G47" s="5">
        <f t="shared" si="0"/>
        <v>4705</v>
      </c>
      <c r="H47" s="12"/>
    </row>
    <row r="48" spans="1:8" s="2" customFormat="1" ht="21.9" customHeight="1">
      <c r="A48" s="5">
        <v>44</v>
      </c>
      <c r="B48" s="5" t="s">
        <v>52</v>
      </c>
      <c r="C48" s="5">
        <v>15</v>
      </c>
      <c r="D48" s="5">
        <v>1206</v>
      </c>
      <c r="E48" s="5">
        <v>1570</v>
      </c>
      <c r="F48" s="5">
        <v>1633</v>
      </c>
      <c r="G48" s="5">
        <f t="shared" si="0"/>
        <v>3203</v>
      </c>
      <c r="H48" s="12"/>
    </row>
    <row r="49" spans="1:8" s="2" customFormat="1" ht="21.9" customHeight="1">
      <c r="A49" s="5">
        <v>45</v>
      </c>
      <c r="B49" s="5" t="s">
        <v>53</v>
      </c>
      <c r="C49" s="5">
        <v>19</v>
      </c>
      <c r="D49" s="5">
        <v>1102</v>
      </c>
      <c r="E49" s="5">
        <v>1586</v>
      </c>
      <c r="F49" s="5">
        <v>1621</v>
      </c>
      <c r="G49" s="5">
        <f t="shared" si="0"/>
        <v>3207</v>
      </c>
      <c r="H49" s="12"/>
    </row>
    <row r="50" spans="1:8" s="2" customFormat="1" ht="21.9" customHeight="1">
      <c r="A50" s="5">
        <v>46</v>
      </c>
      <c r="B50" s="5" t="s">
        <v>54</v>
      </c>
      <c r="C50" s="5">
        <v>24</v>
      </c>
      <c r="D50" s="5">
        <v>1263</v>
      </c>
      <c r="E50" s="5">
        <v>1906</v>
      </c>
      <c r="F50" s="5">
        <v>2036</v>
      </c>
      <c r="G50" s="5">
        <f t="shared" si="0"/>
        <v>3942</v>
      </c>
      <c r="H50" s="12"/>
    </row>
    <row r="51" spans="1:8" s="2" customFormat="1" ht="21.9" customHeight="1">
      <c r="A51" s="5">
        <v>47</v>
      </c>
      <c r="B51" s="5" t="s">
        <v>55</v>
      </c>
      <c r="C51" s="5">
        <v>24</v>
      </c>
      <c r="D51" s="5">
        <v>953</v>
      </c>
      <c r="E51" s="5">
        <v>1194</v>
      </c>
      <c r="F51" s="5">
        <v>1185</v>
      </c>
      <c r="G51" s="5">
        <f t="shared" si="0"/>
        <v>2379</v>
      </c>
      <c r="H51" s="12"/>
    </row>
    <row r="52" spans="1:8" s="2" customFormat="1" ht="21.9" customHeight="1">
      <c r="A52" s="5">
        <v>48</v>
      </c>
      <c r="B52" s="5" t="s">
        <v>56</v>
      </c>
      <c r="C52" s="5">
        <v>30</v>
      </c>
      <c r="D52" s="5">
        <v>1522</v>
      </c>
      <c r="E52" s="5">
        <v>1864</v>
      </c>
      <c r="F52" s="5">
        <v>1848</v>
      </c>
      <c r="G52" s="5">
        <f t="shared" si="0"/>
        <v>3712</v>
      </c>
      <c r="H52" s="12"/>
    </row>
    <row r="53" spans="1:8" s="2" customFormat="1" ht="21.9" customHeight="1">
      <c r="A53" s="5">
        <v>49</v>
      </c>
      <c r="B53" s="5" t="s">
        <v>57</v>
      </c>
      <c r="C53" s="5">
        <v>11</v>
      </c>
      <c r="D53" s="5">
        <v>423</v>
      </c>
      <c r="E53" s="5">
        <v>505</v>
      </c>
      <c r="F53" s="5">
        <v>456</v>
      </c>
      <c r="G53" s="5">
        <f t="shared" si="0"/>
        <v>961</v>
      </c>
      <c r="H53" s="12"/>
    </row>
    <row r="54" spans="1:8" s="2" customFormat="1" ht="21.9" customHeight="1">
      <c r="A54" s="5">
        <v>50</v>
      </c>
      <c r="B54" s="5" t="s">
        <v>58</v>
      </c>
      <c r="C54" s="5">
        <v>8</v>
      </c>
      <c r="D54" s="5">
        <v>460</v>
      </c>
      <c r="E54" s="5">
        <v>505</v>
      </c>
      <c r="F54" s="5">
        <v>440</v>
      </c>
      <c r="G54" s="5">
        <f t="shared" si="0"/>
        <v>945</v>
      </c>
      <c r="H54" s="12"/>
    </row>
    <row r="55" spans="1:8" s="2" customFormat="1" ht="21.9" customHeight="1">
      <c r="A55" s="5">
        <v>51</v>
      </c>
      <c r="B55" s="5" t="s">
        <v>59</v>
      </c>
      <c r="C55" s="5">
        <v>19</v>
      </c>
      <c r="D55" s="5">
        <v>1288</v>
      </c>
      <c r="E55" s="5">
        <v>1578</v>
      </c>
      <c r="F55" s="5">
        <v>1582</v>
      </c>
      <c r="G55" s="5">
        <f t="shared" si="0"/>
        <v>3160</v>
      </c>
      <c r="H55" s="12"/>
    </row>
    <row r="56" spans="1:8" s="2" customFormat="1" ht="21.9" customHeight="1">
      <c r="A56" s="5">
        <v>52</v>
      </c>
      <c r="B56" s="5" t="s">
        <v>60</v>
      </c>
      <c r="C56" s="5">
        <v>27</v>
      </c>
      <c r="D56" s="5">
        <v>2385</v>
      </c>
      <c r="E56" s="5">
        <v>3059</v>
      </c>
      <c r="F56" s="5">
        <v>3220</v>
      </c>
      <c r="G56" s="5">
        <f t="shared" si="0"/>
        <v>6279</v>
      </c>
      <c r="H56" s="12"/>
    </row>
    <row r="57" spans="1:8" s="2" customFormat="1" ht="21.9" customHeight="1">
      <c r="A57" s="5">
        <v>53</v>
      </c>
      <c r="B57" s="5" t="s">
        <v>61</v>
      </c>
      <c r="C57" s="5">
        <v>12</v>
      </c>
      <c r="D57" s="5">
        <v>429</v>
      </c>
      <c r="E57" s="5">
        <v>536</v>
      </c>
      <c r="F57" s="5">
        <v>453</v>
      </c>
      <c r="G57" s="5">
        <f t="shared" si="0"/>
        <v>989</v>
      </c>
      <c r="H57" s="12"/>
    </row>
    <row r="58" spans="1:8" s="2" customFormat="1" ht="21.9" customHeight="1">
      <c r="A58" s="5">
        <v>54</v>
      </c>
      <c r="B58" s="5" t="s">
        <v>62</v>
      </c>
      <c r="C58" s="5">
        <v>12</v>
      </c>
      <c r="D58" s="5">
        <v>553</v>
      </c>
      <c r="E58" s="5">
        <v>655</v>
      </c>
      <c r="F58" s="5">
        <v>607</v>
      </c>
      <c r="G58" s="5">
        <f t="shared" si="0"/>
        <v>1262</v>
      </c>
      <c r="H58" s="12"/>
    </row>
    <row r="59" spans="1:8" s="2" customFormat="1" ht="21.9" customHeight="1">
      <c r="A59" s="5">
        <v>55</v>
      </c>
      <c r="B59" s="5" t="s">
        <v>63</v>
      </c>
      <c r="C59" s="5">
        <v>20</v>
      </c>
      <c r="D59" s="5">
        <v>890</v>
      </c>
      <c r="E59" s="5">
        <v>1287</v>
      </c>
      <c r="F59" s="5">
        <v>1183</v>
      </c>
      <c r="G59" s="5">
        <f t="shared" si="0"/>
        <v>2470</v>
      </c>
      <c r="H59" s="12"/>
    </row>
    <row r="60" spans="1:8" s="2" customFormat="1" ht="21.9" customHeight="1">
      <c r="A60" s="5">
        <v>56</v>
      </c>
      <c r="B60" s="4" t="s">
        <v>68</v>
      </c>
      <c r="C60" s="5">
        <v>21</v>
      </c>
      <c r="D60" s="5">
        <v>841</v>
      </c>
      <c r="E60" s="5">
        <v>1136</v>
      </c>
      <c r="F60" s="5">
        <v>1085</v>
      </c>
      <c r="G60" s="5">
        <f t="shared" si="0"/>
        <v>2221</v>
      </c>
      <c r="H60" s="12"/>
    </row>
    <row r="61" spans="1:8" s="2" customFormat="1" ht="21.9" customHeight="1">
      <c r="A61" s="5">
        <v>57</v>
      </c>
      <c r="B61" s="5" t="s">
        <v>64</v>
      </c>
      <c r="C61" s="5">
        <v>26</v>
      </c>
      <c r="D61" s="5">
        <v>1903</v>
      </c>
      <c r="E61" s="5">
        <v>2565</v>
      </c>
      <c r="F61" s="5">
        <v>2540</v>
      </c>
      <c r="G61" s="5">
        <f t="shared" si="0"/>
        <v>5105</v>
      </c>
      <c r="H61" s="12"/>
    </row>
    <row r="62" spans="1:8" s="2" customFormat="1" ht="21.9" customHeight="1">
      <c r="A62" s="5">
        <v>58</v>
      </c>
      <c r="B62" s="5" t="s">
        <v>65</v>
      </c>
      <c r="C62" s="5">
        <v>15</v>
      </c>
      <c r="D62" s="5">
        <v>509</v>
      </c>
      <c r="E62" s="5">
        <v>587</v>
      </c>
      <c r="F62" s="5">
        <v>608</v>
      </c>
      <c r="G62" s="5">
        <f t="shared" si="0"/>
        <v>1195</v>
      </c>
      <c r="H62" s="12"/>
    </row>
    <row r="63" spans="1:8" s="2" customFormat="1" ht="21.9" customHeight="1">
      <c r="A63" s="5">
        <v>59</v>
      </c>
      <c r="B63" s="5" t="s">
        <v>66</v>
      </c>
      <c r="C63" s="5">
        <v>24</v>
      </c>
      <c r="D63" s="5">
        <v>1069</v>
      </c>
      <c r="E63" s="5">
        <v>1376</v>
      </c>
      <c r="F63" s="5">
        <v>1365</v>
      </c>
      <c r="G63" s="5">
        <f t="shared" si="0"/>
        <v>2741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37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570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497</v>
      </c>
      <c r="B2" s="9" t="s">
        <v>498</v>
      </c>
      <c r="C2" s="9" t="s">
        <v>499</v>
      </c>
      <c r="D2" s="9" t="s">
        <v>500</v>
      </c>
      <c r="E2" s="9" t="s">
        <v>501</v>
      </c>
      <c r="F2" s="9"/>
      <c r="G2" s="9"/>
      <c r="H2" s="7" t="s">
        <v>502</v>
      </c>
    </row>
    <row r="3" spans="1:8" s="2" customFormat="1" ht="21.9" customHeight="1">
      <c r="A3" s="9"/>
      <c r="B3" s="9"/>
      <c r="C3" s="9"/>
      <c r="D3" s="9"/>
      <c r="E3" s="5" t="s">
        <v>503</v>
      </c>
      <c r="F3" s="5" t="s">
        <v>504</v>
      </c>
      <c r="G3" s="5" t="s">
        <v>505</v>
      </c>
      <c r="H3" s="8"/>
    </row>
    <row r="4" spans="1:8" s="2" customFormat="1" ht="21.9" customHeight="1">
      <c r="A4" s="5"/>
      <c r="B4" s="5" t="s">
        <v>506</v>
      </c>
      <c r="C4" s="5">
        <f>SUM(C5:C63)</f>
        <v>1298</v>
      </c>
      <c r="D4" s="5">
        <f>SUM(D5:D63)</f>
        <v>76950</v>
      </c>
      <c r="E4" s="5">
        <f>SUM(E5:E63)</f>
        <v>98118</v>
      </c>
      <c r="F4" s="5">
        <f>SUM(F5:F63)</f>
        <v>99737</v>
      </c>
      <c r="G4" s="5">
        <f>SUM(G5:G63)</f>
        <v>197855</v>
      </c>
      <c r="H4" s="10" t="s">
        <v>571</v>
      </c>
    </row>
    <row r="5" spans="1:8" s="2" customFormat="1" ht="21.9" customHeight="1">
      <c r="A5" s="5">
        <v>1</v>
      </c>
      <c r="B5" s="5" t="s">
        <v>507</v>
      </c>
      <c r="C5" s="5">
        <v>19</v>
      </c>
      <c r="D5" s="5">
        <v>706</v>
      </c>
      <c r="E5" s="5">
        <v>790</v>
      </c>
      <c r="F5" s="5">
        <v>719</v>
      </c>
      <c r="G5" s="5">
        <f t="shared" ref="G5:G36" si="0">SUM(E5:F5)</f>
        <v>1509</v>
      </c>
      <c r="H5" s="11"/>
    </row>
    <row r="6" spans="1:8" s="2" customFormat="1" ht="21.9" customHeight="1">
      <c r="A6" s="5">
        <v>2</v>
      </c>
      <c r="B6" s="5" t="s">
        <v>508</v>
      </c>
      <c r="C6" s="5">
        <v>9</v>
      </c>
      <c r="D6" s="5">
        <v>353</v>
      </c>
      <c r="E6" s="5">
        <v>455</v>
      </c>
      <c r="F6" s="5">
        <v>395</v>
      </c>
      <c r="G6" s="5">
        <f t="shared" si="0"/>
        <v>850</v>
      </c>
      <c r="H6" s="11"/>
    </row>
    <row r="7" spans="1:8" s="2" customFormat="1" ht="21.9" customHeight="1">
      <c r="A7" s="5">
        <v>3</v>
      </c>
      <c r="B7" s="5" t="s">
        <v>509</v>
      </c>
      <c r="C7" s="5">
        <v>19</v>
      </c>
      <c r="D7" s="5">
        <v>1511</v>
      </c>
      <c r="E7" s="5">
        <v>1679</v>
      </c>
      <c r="F7" s="5">
        <v>1274</v>
      </c>
      <c r="G7" s="5">
        <f t="shared" si="0"/>
        <v>2953</v>
      </c>
      <c r="H7" s="11"/>
    </row>
    <row r="8" spans="1:8" s="2" customFormat="1" ht="21.9" customHeight="1">
      <c r="A8" s="5">
        <v>4</v>
      </c>
      <c r="B8" s="5" t="s">
        <v>510</v>
      </c>
      <c r="C8" s="5">
        <v>23</v>
      </c>
      <c r="D8" s="5">
        <v>1883</v>
      </c>
      <c r="E8" s="5">
        <v>2333</v>
      </c>
      <c r="F8" s="5">
        <v>2570</v>
      </c>
      <c r="G8" s="5">
        <f t="shared" si="0"/>
        <v>4903</v>
      </c>
      <c r="H8" s="11"/>
    </row>
    <row r="9" spans="1:8" s="2" customFormat="1" ht="21.9" customHeight="1">
      <c r="A9" s="5">
        <v>5</v>
      </c>
      <c r="B9" s="5" t="s">
        <v>511</v>
      </c>
      <c r="C9" s="5">
        <v>23</v>
      </c>
      <c r="D9" s="5">
        <v>1525</v>
      </c>
      <c r="E9" s="5">
        <v>1914</v>
      </c>
      <c r="F9" s="5">
        <v>2020</v>
      </c>
      <c r="G9" s="5">
        <f t="shared" si="0"/>
        <v>3934</v>
      </c>
      <c r="H9" s="11"/>
    </row>
    <row r="10" spans="1:8" s="2" customFormat="1" ht="21.9" customHeight="1">
      <c r="A10" s="5">
        <v>6</v>
      </c>
      <c r="B10" s="5" t="s">
        <v>512</v>
      </c>
      <c r="C10" s="5">
        <v>24</v>
      </c>
      <c r="D10" s="5">
        <v>1196</v>
      </c>
      <c r="E10" s="5">
        <v>1570</v>
      </c>
      <c r="F10" s="5">
        <v>1622</v>
      </c>
      <c r="G10" s="5">
        <f t="shared" si="0"/>
        <v>3192</v>
      </c>
      <c r="H10" s="11"/>
    </row>
    <row r="11" spans="1:8" s="2" customFormat="1" ht="21.9" customHeight="1">
      <c r="A11" s="5">
        <v>7</v>
      </c>
      <c r="B11" s="5" t="s">
        <v>513</v>
      </c>
      <c r="C11" s="5">
        <v>18</v>
      </c>
      <c r="D11" s="5">
        <v>958</v>
      </c>
      <c r="E11" s="5">
        <v>1245</v>
      </c>
      <c r="F11" s="5">
        <v>1311</v>
      </c>
      <c r="G11" s="5">
        <f t="shared" si="0"/>
        <v>2556</v>
      </c>
      <c r="H11" s="11"/>
    </row>
    <row r="12" spans="1:8" s="2" customFormat="1" ht="21.9" customHeight="1">
      <c r="A12" s="5">
        <v>8</v>
      </c>
      <c r="B12" s="5" t="s">
        <v>514</v>
      </c>
      <c r="C12" s="5">
        <v>28</v>
      </c>
      <c r="D12" s="5">
        <v>1751</v>
      </c>
      <c r="E12" s="5">
        <v>2419</v>
      </c>
      <c r="F12" s="5">
        <v>2498</v>
      </c>
      <c r="G12" s="5">
        <f t="shared" si="0"/>
        <v>4917</v>
      </c>
      <c r="H12" s="11"/>
    </row>
    <row r="13" spans="1:8" s="2" customFormat="1" ht="21.9" customHeight="1">
      <c r="A13" s="5">
        <v>9</v>
      </c>
      <c r="B13" s="5" t="s">
        <v>515</v>
      </c>
      <c r="C13" s="5">
        <v>17</v>
      </c>
      <c r="D13" s="5">
        <v>1020</v>
      </c>
      <c r="E13" s="5">
        <v>1244</v>
      </c>
      <c r="F13" s="5">
        <v>1314</v>
      </c>
      <c r="G13" s="5">
        <f t="shared" si="0"/>
        <v>2558</v>
      </c>
      <c r="H13" s="11"/>
    </row>
    <row r="14" spans="1:8" s="2" customFormat="1" ht="21.9" customHeight="1">
      <c r="A14" s="5">
        <v>10</v>
      </c>
      <c r="B14" s="5" t="s">
        <v>516</v>
      </c>
      <c r="C14" s="5">
        <v>31</v>
      </c>
      <c r="D14" s="5">
        <v>3322</v>
      </c>
      <c r="E14" s="5">
        <v>3788</v>
      </c>
      <c r="F14" s="5">
        <v>4200</v>
      </c>
      <c r="G14" s="5">
        <f t="shared" si="0"/>
        <v>7988</v>
      </c>
      <c r="H14" s="11"/>
    </row>
    <row r="15" spans="1:8" s="2" customFormat="1" ht="21.9" customHeight="1">
      <c r="A15" s="5">
        <v>11</v>
      </c>
      <c r="B15" s="5" t="s">
        <v>517</v>
      </c>
      <c r="C15" s="5">
        <v>31</v>
      </c>
      <c r="D15" s="5">
        <v>1728</v>
      </c>
      <c r="E15" s="5">
        <v>1984</v>
      </c>
      <c r="F15" s="5">
        <v>2111</v>
      </c>
      <c r="G15" s="5">
        <f t="shared" si="0"/>
        <v>4095</v>
      </c>
      <c r="H15" s="11"/>
    </row>
    <row r="16" spans="1:8" s="2" customFormat="1" ht="21.9" customHeight="1">
      <c r="A16" s="5">
        <v>12</v>
      </c>
      <c r="B16" s="5" t="s">
        <v>518</v>
      </c>
      <c r="C16" s="5">
        <v>19</v>
      </c>
      <c r="D16" s="5">
        <v>943</v>
      </c>
      <c r="E16" s="5">
        <v>1138</v>
      </c>
      <c r="F16" s="5">
        <v>1116</v>
      </c>
      <c r="G16" s="5">
        <f t="shared" si="0"/>
        <v>2254</v>
      </c>
      <c r="H16" s="11"/>
    </row>
    <row r="17" spans="1:8" s="2" customFormat="1" ht="21.9" customHeight="1">
      <c r="A17" s="5">
        <v>13</v>
      </c>
      <c r="B17" s="5" t="s">
        <v>519</v>
      </c>
      <c r="C17" s="5">
        <v>27</v>
      </c>
      <c r="D17" s="5">
        <v>1314</v>
      </c>
      <c r="E17" s="5">
        <v>1619</v>
      </c>
      <c r="F17" s="5">
        <v>1691</v>
      </c>
      <c r="G17" s="5">
        <f t="shared" si="0"/>
        <v>3310</v>
      </c>
      <c r="H17" s="11"/>
    </row>
    <row r="18" spans="1:8" s="2" customFormat="1" ht="21.9" customHeight="1">
      <c r="A18" s="5">
        <v>14</v>
      </c>
      <c r="B18" s="5" t="s">
        <v>520</v>
      </c>
      <c r="C18" s="5">
        <v>26</v>
      </c>
      <c r="D18" s="5">
        <v>1278</v>
      </c>
      <c r="E18" s="5">
        <v>1416</v>
      </c>
      <c r="F18" s="5">
        <v>1512</v>
      </c>
      <c r="G18" s="5">
        <f t="shared" si="0"/>
        <v>2928</v>
      </c>
      <c r="H18" s="11"/>
    </row>
    <row r="19" spans="1:8" s="2" customFormat="1" ht="21.9" customHeight="1">
      <c r="A19" s="5">
        <v>15</v>
      </c>
      <c r="B19" s="5" t="s">
        <v>521</v>
      </c>
      <c r="C19" s="5">
        <v>29</v>
      </c>
      <c r="D19" s="5">
        <v>2565</v>
      </c>
      <c r="E19" s="5">
        <v>2835</v>
      </c>
      <c r="F19" s="5">
        <v>2879</v>
      </c>
      <c r="G19" s="5">
        <f t="shared" si="0"/>
        <v>5714</v>
      </c>
      <c r="H19" s="11"/>
    </row>
    <row r="20" spans="1:8" s="2" customFormat="1" ht="21.9" customHeight="1">
      <c r="A20" s="5">
        <v>16</v>
      </c>
      <c r="B20" s="5" t="s">
        <v>522</v>
      </c>
      <c r="C20" s="5">
        <v>23</v>
      </c>
      <c r="D20" s="5">
        <v>1041</v>
      </c>
      <c r="E20" s="5">
        <v>1284</v>
      </c>
      <c r="F20" s="5">
        <v>1213</v>
      </c>
      <c r="G20" s="5">
        <f t="shared" si="0"/>
        <v>2497</v>
      </c>
      <c r="H20" s="11"/>
    </row>
    <row r="21" spans="1:8" s="2" customFormat="1" ht="21.9" customHeight="1">
      <c r="A21" s="5">
        <v>17</v>
      </c>
      <c r="B21" s="5" t="s">
        <v>523</v>
      </c>
      <c r="C21" s="5">
        <v>28</v>
      </c>
      <c r="D21" s="5">
        <v>2410</v>
      </c>
      <c r="E21" s="5">
        <v>3023</v>
      </c>
      <c r="F21" s="5">
        <v>2863</v>
      </c>
      <c r="G21" s="5">
        <f t="shared" si="0"/>
        <v>5886</v>
      </c>
      <c r="H21" s="11"/>
    </row>
    <row r="22" spans="1:8" s="2" customFormat="1" ht="21.9" customHeight="1">
      <c r="A22" s="5">
        <v>18</v>
      </c>
      <c r="B22" s="5" t="s">
        <v>524</v>
      </c>
      <c r="C22" s="5">
        <v>24</v>
      </c>
      <c r="D22" s="5">
        <v>1196</v>
      </c>
      <c r="E22" s="5">
        <v>1582</v>
      </c>
      <c r="F22" s="5">
        <v>1555</v>
      </c>
      <c r="G22" s="5">
        <f t="shared" si="0"/>
        <v>3137</v>
      </c>
      <c r="H22" s="11"/>
    </row>
    <row r="23" spans="1:8" s="2" customFormat="1" ht="21.9" customHeight="1">
      <c r="A23" s="5">
        <v>19</v>
      </c>
      <c r="B23" s="5" t="s">
        <v>525</v>
      </c>
      <c r="C23" s="5">
        <v>19</v>
      </c>
      <c r="D23" s="5">
        <v>1114</v>
      </c>
      <c r="E23" s="5">
        <v>1402</v>
      </c>
      <c r="F23" s="5">
        <v>1384</v>
      </c>
      <c r="G23" s="5">
        <f t="shared" si="0"/>
        <v>2786</v>
      </c>
      <c r="H23" s="11"/>
    </row>
    <row r="24" spans="1:8" s="2" customFormat="1" ht="21.9" customHeight="1">
      <c r="A24" s="5">
        <v>20</v>
      </c>
      <c r="B24" s="5" t="s">
        <v>526</v>
      </c>
      <c r="C24" s="5">
        <v>15</v>
      </c>
      <c r="D24" s="5">
        <v>597</v>
      </c>
      <c r="E24" s="5">
        <v>759</v>
      </c>
      <c r="F24" s="5">
        <v>636</v>
      </c>
      <c r="G24" s="5">
        <f t="shared" si="0"/>
        <v>1395</v>
      </c>
      <c r="H24" s="11"/>
    </row>
    <row r="25" spans="1:8" s="2" customFormat="1" ht="21.9" customHeight="1">
      <c r="A25" s="5">
        <v>21</v>
      </c>
      <c r="B25" s="5" t="s">
        <v>527</v>
      </c>
      <c r="C25" s="5">
        <v>19</v>
      </c>
      <c r="D25" s="5">
        <v>816</v>
      </c>
      <c r="E25" s="5">
        <v>991</v>
      </c>
      <c r="F25" s="5">
        <v>892</v>
      </c>
      <c r="G25" s="5">
        <f t="shared" si="0"/>
        <v>1883</v>
      </c>
      <c r="H25" s="11"/>
    </row>
    <row r="26" spans="1:8" s="2" customFormat="1" ht="21.9" customHeight="1">
      <c r="A26" s="5">
        <v>22</v>
      </c>
      <c r="B26" s="5" t="s">
        <v>528</v>
      </c>
      <c r="C26" s="5">
        <v>19</v>
      </c>
      <c r="D26" s="5">
        <v>725</v>
      </c>
      <c r="E26" s="5">
        <v>902</v>
      </c>
      <c r="F26" s="5">
        <v>813</v>
      </c>
      <c r="G26" s="5">
        <f t="shared" si="0"/>
        <v>1715</v>
      </c>
      <c r="H26" s="11"/>
    </row>
    <row r="27" spans="1:8" s="2" customFormat="1" ht="21.9" customHeight="1">
      <c r="A27" s="5">
        <v>23</v>
      </c>
      <c r="B27" s="5" t="s">
        <v>529</v>
      </c>
      <c r="C27" s="5">
        <v>29</v>
      </c>
      <c r="D27" s="5">
        <v>1175</v>
      </c>
      <c r="E27" s="5">
        <v>1473</v>
      </c>
      <c r="F27" s="5">
        <v>1395</v>
      </c>
      <c r="G27" s="5">
        <f t="shared" si="0"/>
        <v>2868</v>
      </c>
      <c r="H27" s="11"/>
    </row>
    <row r="28" spans="1:8" s="2" customFormat="1" ht="21.9" customHeight="1">
      <c r="A28" s="5">
        <v>24</v>
      </c>
      <c r="B28" s="5" t="s">
        <v>530</v>
      </c>
      <c r="C28" s="5">
        <v>19</v>
      </c>
      <c r="D28" s="5">
        <v>669</v>
      </c>
      <c r="E28" s="5">
        <v>876</v>
      </c>
      <c r="F28" s="5">
        <v>800</v>
      </c>
      <c r="G28" s="5">
        <f t="shared" si="0"/>
        <v>1676</v>
      </c>
      <c r="H28" s="11"/>
    </row>
    <row r="29" spans="1:8" s="2" customFormat="1" ht="21.9" customHeight="1">
      <c r="A29" s="5">
        <v>25</v>
      </c>
      <c r="B29" s="5" t="s">
        <v>531</v>
      </c>
      <c r="C29" s="5">
        <v>12</v>
      </c>
      <c r="D29" s="5">
        <v>477</v>
      </c>
      <c r="E29" s="5">
        <v>565</v>
      </c>
      <c r="F29" s="5">
        <v>538</v>
      </c>
      <c r="G29" s="5">
        <f t="shared" si="0"/>
        <v>1103</v>
      </c>
      <c r="H29" s="11"/>
    </row>
    <row r="30" spans="1:8" s="2" customFormat="1" ht="21.9" customHeight="1">
      <c r="A30" s="5">
        <v>26</v>
      </c>
      <c r="B30" s="5" t="s">
        <v>532</v>
      </c>
      <c r="C30" s="5">
        <v>22</v>
      </c>
      <c r="D30" s="5">
        <v>1208</v>
      </c>
      <c r="E30" s="5">
        <v>1218</v>
      </c>
      <c r="F30" s="5">
        <v>1355</v>
      </c>
      <c r="G30" s="5">
        <f t="shared" si="0"/>
        <v>2573</v>
      </c>
      <c r="H30" s="11"/>
    </row>
    <row r="31" spans="1:8" s="2" customFormat="1" ht="21.9" customHeight="1">
      <c r="A31" s="5">
        <v>27</v>
      </c>
      <c r="B31" s="5" t="s">
        <v>533</v>
      </c>
      <c r="C31" s="5">
        <v>40</v>
      </c>
      <c r="D31" s="5">
        <v>4189</v>
      </c>
      <c r="E31" s="5">
        <v>5613</v>
      </c>
      <c r="F31" s="5">
        <v>5715</v>
      </c>
      <c r="G31" s="5">
        <f t="shared" si="0"/>
        <v>11328</v>
      </c>
      <c r="H31" s="11"/>
    </row>
    <row r="32" spans="1:8" s="2" customFormat="1" ht="21.9" customHeight="1">
      <c r="A32" s="5">
        <v>28</v>
      </c>
      <c r="B32" s="5" t="s">
        <v>534</v>
      </c>
      <c r="C32" s="5">
        <v>22</v>
      </c>
      <c r="D32" s="5">
        <v>1405</v>
      </c>
      <c r="E32" s="5">
        <v>1367</v>
      </c>
      <c r="F32" s="5">
        <v>1595</v>
      </c>
      <c r="G32" s="5">
        <f t="shared" si="0"/>
        <v>2962</v>
      </c>
      <c r="H32" s="11"/>
    </row>
    <row r="33" spans="1:8" s="2" customFormat="1" ht="21.9" customHeight="1">
      <c r="A33" s="5">
        <v>29</v>
      </c>
      <c r="B33" s="5" t="s">
        <v>535</v>
      </c>
      <c r="C33" s="5">
        <v>29</v>
      </c>
      <c r="D33" s="5">
        <v>1511</v>
      </c>
      <c r="E33" s="5">
        <v>1595</v>
      </c>
      <c r="F33" s="5">
        <v>1807</v>
      </c>
      <c r="G33" s="5">
        <f t="shared" si="0"/>
        <v>3402</v>
      </c>
      <c r="H33" s="11"/>
    </row>
    <row r="34" spans="1:8" s="2" customFormat="1" ht="21.9" customHeight="1">
      <c r="A34" s="5">
        <v>30</v>
      </c>
      <c r="B34" s="5" t="s">
        <v>536</v>
      </c>
      <c r="C34" s="5">
        <v>32</v>
      </c>
      <c r="D34" s="5">
        <v>1315</v>
      </c>
      <c r="E34" s="5">
        <v>1661</v>
      </c>
      <c r="F34" s="5">
        <v>1729</v>
      </c>
      <c r="G34" s="5">
        <f t="shared" si="0"/>
        <v>3390</v>
      </c>
      <c r="H34" s="11"/>
    </row>
    <row r="35" spans="1:8" s="2" customFormat="1" ht="21.9" customHeight="1">
      <c r="A35" s="5">
        <v>31</v>
      </c>
      <c r="B35" s="5" t="s">
        <v>537</v>
      </c>
      <c r="C35" s="5">
        <v>16</v>
      </c>
      <c r="D35" s="5">
        <v>1078</v>
      </c>
      <c r="E35" s="5">
        <v>1499</v>
      </c>
      <c r="F35" s="5">
        <v>1490</v>
      </c>
      <c r="G35" s="5">
        <f t="shared" si="0"/>
        <v>2989</v>
      </c>
      <c r="H35" s="11"/>
    </row>
    <row r="36" spans="1:8" s="2" customFormat="1" ht="21.9" customHeight="1">
      <c r="A36" s="5">
        <v>32</v>
      </c>
      <c r="B36" s="5" t="s">
        <v>538</v>
      </c>
      <c r="C36" s="5">
        <v>29</v>
      </c>
      <c r="D36" s="5">
        <v>1326</v>
      </c>
      <c r="E36" s="5">
        <v>1718</v>
      </c>
      <c r="F36" s="5">
        <v>1763</v>
      </c>
      <c r="G36" s="5">
        <f t="shared" si="0"/>
        <v>3481</v>
      </c>
      <c r="H36" s="11"/>
    </row>
    <row r="37" spans="1:8" s="2" customFormat="1" ht="21.9" customHeight="1">
      <c r="A37" s="5">
        <v>33</v>
      </c>
      <c r="B37" s="5" t="s">
        <v>539</v>
      </c>
      <c r="C37" s="5">
        <v>27</v>
      </c>
      <c r="D37" s="5">
        <v>1636</v>
      </c>
      <c r="E37" s="5">
        <v>2436</v>
      </c>
      <c r="F37" s="5">
        <v>2598</v>
      </c>
      <c r="G37" s="5">
        <f t="shared" ref="G37:G63" si="1">SUM(E37:F37)</f>
        <v>5034</v>
      </c>
      <c r="H37" s="12"/>
    </row>
    <row r="38" spans="1:8" s="2" customFormat="1" ht="21.9" customHeight="1">
      <c r="A38" s="5">
        <v>34</v>
      </c>
      <c r="B38" s="4" t="s">
        <v>540</v>
      </c>
      <c r="C38" s="5">
        <v>15</v>
      </c>
      <c r="D38" s="5">
        <v>840</v>
      </c>
      <c r="E38" s="5">
        <v>1043</v>
      </c>
      <c r="F38" s="5">
        <v>1084</v>
      </c>
      <c r="G38" s="5">
        <f t="shared" si="1"/>
        <v>2127</v>
      </c>
      <c r="H38" s="12"/>
    </row>
    <row r="39" spans="1:8" s="2" customFormat="1" ht="21.9" customHeight="1">
      <c r="A39" s="5">
        <v>35</v>
      </c>
      <c r="B39" s="5" t="s">
        <v>541</v>
      </c>
      <c r="C39" s="5">
        <v>24</v>
      </c>
      <c r="D39" s="5">
        <v>1170</v>
      </c>
      <c r="E39" s="5">
        <v>1585</v>
      </c>
      <c r="F39" s="5">
        <v>1579</v>
      </c>
      <c r="G39" s="5">
        <f t="shared" si="1"/>
        <v>3164</v>
      </c>
      <c r="H39" s="12"/>
    </row>
    <row r="40" spans="1:8" s="2" customFormat="1" ht="21.9" customHeight="1">
      <c r="A40" s="5">
        <v>36</v>
      </c>
      <c r="B40" s="5" t="s">
        <v>542</v>
      </c>
      <c r="C40" s="5">
        <v>18</v>
      </c>
      <c r="D40" s="5">
        <v>846</v>
      </c>
      <c r="E40" s="5">
        <v>1388</v>
      </c>
      <c r="F40" s="5">
        <v>1370</v>
      </c>
      <c r="G40" s="5">
        <f t="shared" si="1"/>
        <v>2758</v>
      </c>
      <c r="H40" s="12"/>
    </row>
    <row r="41" spans="1:8" s="2" customFormat="1" ht="21.9" customHeight="1">
      <c r="A41" s="5">
        <v>37</v>
      </c>
      <c r="B41" s="5" t="s">
        <v>543</v>
      </c>
      <c r="C41" s="5">
        <v>22</v>
      </c>
      <c r="D41" s="5">
        <v>1370</v>
      </c>
      <c r="E41" s="5">
        <v>1787</v>
      </c>
      <c r="F41" s="5">
        <v>1830</v>
      </c>
      <c r="G41" s="5">
        <f t="shared" si="1"/>
        <v>3617</v>
      </c>
      <c r="H41" s="12"/>
    </row>
    <row r="42" spans="1:8" s="2" customFormat="1" ht="21.9" customHeight="1">
      <c r="A42" s="5">
        <v>38</v>
      </c>
      <c r="B42" s="5" t="s">
        <v>544</v>
      </c>
      <c r="C42" s="5">
        <v>20</v>
      </c>
      <c r="D42" s="5">
        <v>980</v>
      </c>
      <c r="E42" s="5">
        <v>1490</v>
      </c>
      <c r="F42" s="5">
        <v>1582</v>
      </c>
      <c r="G42" s="5">
        <f t="shared" si="1"/>
        <v>3072</v>
      </c>
      <c r="H42" s="12"/>
    </row>
    <row r="43" spans="1:8" s="2" customFormat="1" ht="21.9" customHeight="1">
      <c r="A43" s="5">
        <v>39</v>
      </c>
      <c r="B43" s="5" t="s">
        <v>545</v>
      </c>
      <c r="C43" s="5">
        <v>33</v>
      </c>
      <c r="D43" s="5">
        <v>2029</v>
      </c>
      <c r="E43" s="5">
        <v>3126</v>
      </c>
      <c r="F43" s="5">
        <v>3112</v>
      </c>
      <c r="G43" s="5">
        <f t="shared" si="1"/>
        <v>6238</v>
      </c>
      <c r="H43" s="12"/>
    </row>
    <row r="44" spans="1:8" s="2" customFormat="1" ht="21.9" customHeight="1">
      <c r="A44" s="5">
        <v>40</v>
      </c>
      <c r="B44" s="5" t="s">
        <v>546</v>
      </c>
      <c r="C44" s="5">
        <v>21</v>
      </c>
      <c r="D44" s="5">
        <v>1165</v>
      </c>
      <c r="E44" s="5">
        <v>1516</v>
      </c>
      <c r="F44" s="5">
        <v>1507</v>
      </c>
      <c r="G44" s="5">
        <f t="shared" si="1"/>
        <v>3023</v>
      </c>
      <c r="H44" s="12"/>
    </row>
    <row r="45" spans="1:8" s="2" customFormat="1" ht="21.9" customHeight="1">
      <c r="A45" s="5">
        <v>41</v>
      </c>
      <c r="B45" s="5" t="s">
        <v>547</v>
      </c>
      <c r="C45" s="5">
        <v>27</v>
      </c>
      <c r="D45" s="5">
        <v>2147</v>
      </c>
      <c r="E45" s="5">
        <v>3091</v>
      </c>
      <c r="F45" s="5">
        <v>3373</v>
      </c>
      <c r="G45" s="5">
        <f t="shared" si="1"/>
        <v>6464</v>
      </c>
      <c r="H45" s="12"/>
    </row>
    <row r="46" spans="1:8" s="2" customFormat="1" ht="21.9" customHeight="1">
      <c r="A46" s="5">
        <v>42</v>
      </c>
      <c r="B46" s="5" t="s">
        <v>548</v>
      </c>
      <c r="C46" s="5">
        <v>21</v>
      </c>
      <c r="D46" s="5">
        <v>2011</v>
      </c>
      <c r="E46" s="5">
        <v>2759</v>
      </c>
      <c r="F46" s="5">
        <v>2860</v>
      </c>
      <c r="G46" s="5">
        <f t="shared" si="1"/>
        <v>5619</v>
      </c>
      <c r="H46" s="12"/>
    </row>
    <row r="47" spans="1:8" s="2" customFormat="1" ht="21.9" customHeight="1">
      <c r="A47" s="5">
        <v>43</v>
      </c>
      <c r="B47" s="5" t="s">
        <v>549</v>
      </c>
      <c r="C47" s="5">
        <v>23</v>
      </c>
      <c r="D47" s="5">
        <v>1600</v>
      </c>
      <c r="E47" s="5">
        <v>2277</v>
      </c>
      <c r="F47" s="5">
        <v>2349</v>
      </c>
      <c r="G47" s="5">
        <f t="shared" si="1"/>
        <v>4626</v>
      </c>
      <c r="H47" s="12"/>
    </row>
    <row r="48" spans="1:8" s="2" customFormat="1" ht="21.9" customHeight="1">
      <c r="A48" s="5">
        <v>44</v>
      </c>
      <c r="B48" s="5" t="s">
        <v>550</v>
      </c>
      <c r="C48" s="5">
        <v>15</v>
      </c>
      <c r="D48" s="5">
        <v>1202</v>
      </c>
      <c r="E48" s="5">
        <v>1556</v>
      </c>
      <c r="F48" s="5">
        <v>1614</v>
      </c>
      <c r="G48" s="5">
        <f t="shared" si="1"/>
        <v>3170</v>
      </c>
      <c r="H48" s="12"/>
    </row>
    <row r="49" spans="1:8" s="2" customFormat="1" ht="21.9" customHeight="1">
      <c r="A49" s="5">
        <v>45</v>
      </c>
      <c r="B49" s="5" t="s">
        <v>551</v>
      </c>
      <c r="C49" s="5">
        <v>19</v>
      </c>
      <c r="D49" s="5">
        <v>1101</v>
      </c>
      <c r="E49" s="5">
        <v>1571</v>
      </c>
      <c r="F49" s="5">
        <v>1597</v>
      </c>
      <c r="G49" s="5">
        <f t="shared" si="1"/>
        <v>3168</v>
      </c>
      <c r="H49" s="12"/>
    </row>
    <row r="50" spans="1:8" s="2" customFormat="1" ht="21.9" customHeight="1">
      <c r="A50" s="5">
        <v>46</v>
      </c>
      <c r="B50" s="5" t="s">
        <v>552</v>
      </c>
      <c r="C50" s="5">
        <v>24</v>
      </c>
      <c r="D50" s="5">
        <v>1262</v>
      </c>
      <c r="E50" s="5">
        <v>1876</v>
      </c>
      <c r="F50" s="5">
        <v>1992</v>
      </c>
      <c r="G50" s="5">
        <f t="shared" si="1"/>
        <v>3868</v>
      </c>
      <c r="H50" s="12"/>
    </row>
    <row r="51" spans="1:8" s="2" customFormat="1" ht="21.9" customHeight="1">
      <c r="A51" s="5">
        <v>47</v>
      </c>
      <c r="B51" s="5" t="s">
        <v>553</v>
      </c>
      <c r="C51" s="5">
        <v>24</v>
      </c>
      <c r="D51" s="5">
        <v>958</v>
      </c>
      <c r="E51" s="5">
        <v>1184</v>
      </c>
      <c r="F51" s="5">
        <v>1181</v>
      </c>
      <c r="G51" s="5">
        <f t="shared" si="1"/>
        <v>2365</v>
      </c>
      <c r="H51" s="12"/>
    </row>
    <row r="52" spans="1:8" s="2" customFormat="1" ht="21.9" customHeight="1">
      <c r="A52" s="5">
        <v>48</v>
      </c>
      <c r="B52" s="5" t="s">
        <v>554</v>
      </c>
      <c r="C52" s="5">
        <v>30</v>
      </c>
      <c r="D52" s="5">
        <v>1513</v>
      </c>
      <c r="E52" s="5">
        <v>1829</v>
      </c>
      <c r="F52" s="5">
        <v>1832</v>
      </c>
      <c r="G52" s="5">
        <f t="shared" si="1"/>
        <v>3661</v>
      </c>
      <c r="H52" s="12"/>
    </row>
    <row r="53" spans="1:8" s="2" customFormat="1" ht="21.9" customHeight="1">
      <c r="A53" s="5">
        <v>49</v>
      </c>
      <c r="B53" s="5" t="s">
        <v>555</v>
      </c>
      <c r="C53" s="5">
        <v>11</v>
      </c>
      <c r="D53" s="5">
        <v>430</v>
      </c>
      <c r="E53" s="5">
        <v>502</v>
      </c>
      <c r="F53" s="5">
        <v>458</v>
      </c>
      <c r="G53" s="5">
        <f t="shared" si="1"/>
        <v>960</v>
      </c>
      <c r="H53" s="12"/>
    </row>
    <row r="54" spans="1:8" s="2" customFormat="1" ht="21.9" customHeight="1">
      <c r="A54" s="5">
        <v>50</v>
      </c>
      <c r="B54" s="5" t="s">
        <v>556</v>
      </c>
      <c r="C54" s="5">
        <v>8</v>
      </c>
      <c r="D54" s="5">
        <v>467</v>
      </c>
      <c r="E54" s="5">
        <v>496</v>
      </c>
      <c r="F54" s="5">
        <v>429</v>
      </c>
      <c r="G54" s="5">
        <f t="shared" si="1"/>
        <v>925</v>
      </c>
      <c r="H54" s="12"/>
    </row>
    <row r="55" spans="1:8" s="2" customFormat="1" ht="21.9" customHeight="1">
      <c r="A55" s="5">
        <v>51</v>
      </c>
      <c r="B55" s="5" t="s">
        <v>557</v>
      </c>
      <c r="C55" s="5">
        <v>19</v>
      </c>
      <c r="D55" s="5">
        <v>1300</v>
      </c>
      <c r="E55" s="5">
        <v>1578</v>
      </c>
      <c r="F55" s="5">
        <v>1587</v>
      </c>
      <c r="G55" s="5">
        <f t="shared" si="1"/>
        <v>3165</v>
      </c>
      <c r="H55" s="12"/>
    </row>
    <row r="56" spans="1:8" s="2" customFormat="1" ht="21.9" customHeight="1">
      <c r="A56" s="5">
        <v>52</v>
      </c>
      <c r="B56" s="5" t="s">
        <v>558</v>
      </c>
      <c r="C56" s="5">
        <v>27</v>
      </c>
      <c r="D56" s="5">
        <v>2404</v>
      </c>
      <c r="E56" s="5">
        <v>3071</v>
      </c>
      <c r="F56" s="5">
        <v>3232</v>
      </c>
      <c r="G56" s="5">
        <f t="shared" si="1"/>
        <v>6303</v>
      </c>
      <c r="H56" s="12"/>
    </row>
    <row r="57" spans="1:8" s="2" customFormat="1" ht="21.9" customHeight="1">
      <c r="A57" s="5">
        <v>53</v>
      </c>
      <c r="B57" s="5" t="s">
        <v>559</v>
      </c>
      <c r="C57" s="5">
        <v>12</v>
      </c>
      <c r="D57" s="5">
        <v>430</v>
      </c>
      <c r="E57" s="5">
        <v>525</v>
      </c>
      <c r="F57" s="5">
        <v>452</v>
      </c>
      <c r="G57" s="5">
        <f t="shared" si="1"/>
        <v>977</v>
      </c>
      <c r="H57" s="12"/>
    </row>
    <row r="58" spans="1:8" s="2" customFormat="1" ht="21.9" customHeight="1">
      <c r="A58" s="5">
        <v>54</v>
      </c>
      <c r="B58" s="5" t="s">
        <v>560</v>
      </c>
      <c r="C58" s="5">
        <v>12</v>
      </c>
      <c r="D58" s="5">
        <v>553</v>
      </c>
      <c r="E58" s="5">
        <v>653</v>
      </c>
      <c r="F58" s="5">
        <v>594</v>
      </c>
      <c r="G58" s="5">
        <f t="shared" si="1"/>
        <v>1247</v>
      </c>
      <c r="H58" s="12"/>
    </row>
    <row r="59" spans="1:8" s="2" customFormat="1" ht="21.9" customHeight="1">
      <c r="A59" s="5">
        <v>55</v>
      </c>
      <c r="B59" s="5" t="s">
        <v>561</v>
      </c>
      <c r="C59" s="5">
        <v>20</v>
      </c>
      <c r="D59" s="5">
        <v>894</v>
      </c>
      <c r="E59" s="5">
        <v>1262</v>
      </c>
      <c r="F59" s="5">
        <v>1162</v>
      </c>
      <c r="G59" s="5">
        <f t="shared" si="1"/>
        <v>2424</v>
      </c>
      <c r="H59" s="12"/>
    </row>
    <row r="60" spans="1:8" s="2" customFormat="1" ht="21.9" customHeight="1">
      <c r="A60" s="5">
        <v>56</v>
      </c>
      <c r="B60" s="4" t="s">
        <v>562</v>
      </c>
      <c r="C60" s="5">
        <v>21</v>
      </c>
      <c r="D60" s="5">
        <v>848</v>
      </c>
      <c r="E60" s="5">
        <v>1112</v>
      </c>
      <c r="F60" s="5">
        <v>1079</v>
      </c>
      <c r="G60" s="5">
        <f t="shared" si="1"/>
        <v>2191</v>
      </c>
      <c r="H60" s="12"/>
    </row>
    <row r="61" spans="1:8" s="2" customFormat="1" ht="21.9" customHeight="1">
      <c r="A61" s="5">
        <v>57</v>
      </c>
      <c r="B61" s="5" t="s">
        <v>563</v>
      </c>
      <c r="C61" s="5">
        <v>26</v>
      </c>
      <c r="D61" s="5">
        <v>1908</v>
      </c>
      <c r="E61" s="5">
        <v>2522</v>
      </c>
      <c r="F61" s="5">
        <v>2551</v>
      </c>
      <c r="G61" s="5">
        <f t="shared" si="1"/>
        <v>5073</v>
      </c>
      <c r="H61" s="12"/>
    </row>
    <row r="62" spans="1:8" s="2" customFormat="1" ht="21.9" customHeight="1">
      <c r="A62" s="5">
        <v>58</v>
      </c>
      <c r="B62" s="5" t="s">
        <v>564</v>
      </c>
      <c r="C62" s="5">
        <v>15</v>
      </c>
      <c r="D62" s="5">
        <v>508</v>
      </c>
      <c r="E62" s="5">
        <v>581</v>
      </c>
      <c r="F62" s="5">
        <v>601</v>
      </c>
      <c r="G62" s="5">
        <f t="shared" si="1"/>
        <v>1182</v>
      </c>
      <c r="H62" s="12"/>
    </row>
    <row r="63" spans="1:8" s="2" customFormat="1" ht="21.9" customHeight="1">
      <c r="A63" s="5">
        <v>59</v>
      </c>
      <c r="B63" s="5" t="s">
        <v>565</v>
      </c>
      <c r="C63" s="5">
        <v>24</v>
      </c>
      <c r="D63" s="5">
        <v>1073</v>
      </c>
      <c r="E63" s="5">
        <v>1345</v>
      </c>
      <c r="F63" s="5">
        <v>1357</v>
      </c>
      <c r="G63" s="5">
        <f t="shared" si="1"/>
        <v>2702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572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71</v>
      </c>
      <c r="B2" s="9" t="s">
        <v>72</v>
      </c>
      <c r="C2" s="9" t="s">
        <v>73</v>
      </c>
      <c r="D2" s="9" t="s">
        <v>74</v>
      </c>
      <c r="E2" s="9" t="s">
        <v>75</v>
      </c>
      <c r="F2" s="9"/>
      <c r="G2" s="9"/>
      <c r="H2" s="7" t="s">
        <v>76</v>
      </c>
    </row>
    <row r="3" spans="1:8" s="2" customFormat="1" ht="21.9" customHeight="1">
      <c r="A3" s="9"/>
      <c r="B3" s="9"/>
      <c r="C3" s="9"/>
      <c r="D3" s="9"/>
      <c r="E3" s="5" t="s">
        <v>77</v>
      </c>
      <c r="F3" s="5" t="s">
        <v>78</v>
      </c>
      <c r="G3" s="5" t="s">
        <v>79</v>
      </c>
      <c r="H3" s="8"/>
    </row>
    <row r="4" spans="1:8" s="2" customFormat="1" ht="21.9" customHeight="1">
      <c r="A4" s="5"/>
      <c r="B4" s="5" t="s">
        <v>80</v>
      </c>
      <c r="C4" s="5">
        <f>SUM(C5:C63)</f>
        <v>1298</v>
      </c>
      <c r="D4" s="5">
        <f>SUM(D5:D63)</f>
        <v>76947</v>
      </c>
      <c r="E4" s="5">
        <f>SUM(E5:E63)</f>
        <v>98099</v>
      </c>
      <c r="F4" s="5">
        <f>SUM(F5:F63)</f>
        <v>99673</v>
      </c>
      <c r="G4" s="5">
        <f>SUM(G5:G63)</f>
        <v>197772</v>
      </c>
      <c r="H4" s="10" t="s">
        <v>573</v>
      </c>
    </row>
    <row r="5" spans="1:8" s="2" customFormat="1" ht="21.9" customHeight="1">
      <c r="A5" s="5">
        <v>1</v>
      </c>
      <c r="B5" s="5" t="s">
        <v>81</v>
      </c>
      <c r="C5" s="5">
        <v>19</v>
      </c>
      <c r="D5" s="5">
        <v>707</v>
      </c>
      <c r="E5" s="5">
        <v>789</v>
      </c>
      <c r="F5" s="5">
        <v>720</v>
      </c>
      <c r="G5" s="5">
        <f t="shared" ref="G5:G36" si="0">SUM(E5:F5)</f>
        <v>1509</v>
      </c>
      <c r="H5" s="11"/>
    </row>
    <row r="6" spans="1:8" s="2" customFormat="1" ht="21.9" customHeight="1">
      <c r="A6" s="5">
        <v>2</v>
      </c>
      <c r="B6" s="5" t="s">
        <v>82</v>
      </c>
      <c r="C6" s="5">
        <v>9</v>
      </c>
      <c r="D6" s="5">
        <v>354</v>
      </c>
      <c r="E6" s="5">
        <v>456</v>
      </c>
      <c r="F6" s="5">
        <v>395</v>
      </c>
      <c r="G6" s="5">
        <f t="shared" si="0"/>
        <v>851</v>
      </c>
      <c r="H6" s="11"/>
    </row>
    <row r="7" spans="1:8" s="2" customFormat="1" ht="21.9" customHeight="1">
      <c r="A7" s="5">
        <v>3</v>
      </c>
      <c r="B7" s="5" t="s">
        <v>83</v>
      </c>
      <c r="C7" s="5">
        <v>19</v>
      </c>
      <c r="D7" s="5">
        <v>1520</v>
      </c>
      <c r="E7" s="5">
        <v>1673</v>
      </c>
      <c r="F7" s="5">
        <v>1277</v>
      </c>
      <c r="G7" s="5">
        <f t="shared" si="0"/>
        <v>2950</v>
      </c>
      <c r="H7" s="11"/>
    </row>
    <row r="8" spans="1:8" s="2" customFormat="1" ht="21.9" customHeight="1">
      <c r="A8" s="5">
        <v>4</v>
      </c>
      <c r="B8" s="5" t="s">
        <v>84</v>
      </c>
      <c r="C8" s="5">
        <v>23</v>
      </c>
      <c r="D8" s="5">
        <v>1878</v>
      </c>
      <c r="E8" s="5">
        <v>2330</v>
      </c>
      <c r="F8" s="5">
        <v>2561</v>
      </c>
      <c r="G8" s="5">
        <f t="shared" si="0"/>
        <v>4891</v>
      </c>
      <c r="H8" s="11"/>
    </row>
    <row r="9" spans="1:8" s="2" customFormat="1" ht="21.9" customHeight="1">
      <c r="A9" s="5">
        <v>5</v>
      </c>
      <c r="B9" s="5" t="s">
        <v>85</v>
      </c>
      <c r="C9" s="5">
        <v>23</v>
      </c>
      <c r="D9" s="5">
        <v>1524</v>
      </c>
      <c r="E9" s="5">
        <v>1924</v>
      </c>
      <c r="F9" s="5">
        <v>2026</v>
      </c>
      <c r="G9" s="5">
        <f t="shared" si="0"/>
        <v>3950</v>
      </c>
      <c r="H9" s="11"/>
    </row>
    <row r="10" spans="1:8" s="2" customFormat="1" ht="21.9" customHeight="1">
      <c r="A10" s="5">
        <v>6</v>
      </c>
      <c r="B10" s="5" t="s">
        <v>86</v>
      </c>
      <c r="C10" s="5">
        <v>24</v>
      </c>
      <c r="D10" s="5">
        <v>1200</v>
      </c>
      <c r="E10" s="5">
        <v>1574</v>
      </c>
      <c r="F10" s="5">
        <v>1629</v>
      </c>
      <c r="G10" s="5">
        <f t="shared" si="0"/>
        <v>3203</v>
      </c>
      <c r="H10" s="11"/>
    </row>
    <row r="11" spans="1:8" s="2" customFormat="1" ht="21.9" customHeight="1">
      <c r="A11" s="5">
        <v>7</v>
      </c>
      <c r="B11" s="5" t="s">
        <v>87</v>
      </c>
      <c r="C11" s="5">
        <v>18</v>
      </c>
      <c r="D11" s="5">
        <v>956</v>
      </c>
      <c r="E11" s="5">
        <v>1245</v>
      </c>
      <c r="F11" s="5">
        <v>1307</v>
      </c>
      <c r="G11" s="5">
        <f t="shared" si="0"/>
        <v>2552</v>
      </c>
      <c r="H11" s="11"/>
    </row>
    <row r="12" spans="1:8" s="2" customFormat="1" ht="21.9" customHeight="1">
      <c r="A12" s="5">
        <v>8</v>
      </c>
      <c r="B12" s="5" t="s">
        <v>88</v>
      </c>
      <c r="C12" s="5">
        <v>28</v>
      </c>
      <c r="D12" s="5">
        <v>1750</v>
      </c>
      <c r="E12" s="5">
        <v>2420</v>
      </c>
      <c r="F12" s="5">
        <v>2497</v>
      </c>
      <c r="G12" s="5">
        <f t="shared" si="0"/>
        <v>4917</v>
      </c>
      <c r="H12" s="11"/>
    </row>
    <row r="13" spans="1:8" s="2" customFormat="1" ht="21.9" customHeight="1">
      <c r="A13" s="5">
        <v>9</v>
      </c>
      <c r="B13" s="5" t="s">
        <v>89</v>
      </c>
      <c r="C13" s="5">
        <v>17</v>
      </c>
      <c r="D13" s="5">
        <v>1022</v>
      </c>
      <c r="E13" s="5">
        <v>1245</v>
      </c>
      <c r="F13" s="5">
        <v>1310</v>
      </c>
      <c r="G13" s="5">
        <f t="shared" si="0"/>
        <v>2555</v>
      </c>
      <c r="H13" s="11"/>
    </row>
    <row r="14" spans="1:8" s="2" customFormat="1" ht="21.9" customHeight="1">
      <c r="A14" s="5">
        <v>10</v>
      </c>
      <c r="B14" s="5" t="s">
        <v>90</v>
      </c>
      <c r="C14" s="5">
        <v>31</v>
      </c>
      <c r="D14" s="5">
        <v>3310</v>
      </c>
      <c r="E14" s="5">
        <v>3786</v>
      </c>
      <c r="F14" s="5">
        <v>4193</v>
      </c>
      <c r="G14" s="5">
        <f t="shared" si="0"/>
        <v>7979</v>
      </c>
      <c r="H14" s="11"/>
    </row>
    <row r="15" spans="1:8" s="2" customFormat="1" ht="21.9" customHeight="1">
      <c r="A15" s="5">
        <v>11</v>
      </c>
      <c r="B15" s="5" t="s">
        <v>91</v>
      </c>
      <c r="C15" s="5">
        <v>31</v>
      </c>
      <c r="D15" s="5">
        <v>1726</v>
      </c>
      <c r="E15" s="5">
        <v>1975</v>
      </c>
      <c r="F15" s="5">
        <v>2102</v>
      </c>
      <c r="G15" s="5">
        <f t="shared" si="0"/>
        <v>4077</v>
      </c>
      <c r="H15" s="11"/>
    </row>
    <row r="16" spans="1:8" s="2" customFormat="1" ht="21.9" customHeight="1">
      <c r="A16" s="5">
        <v>12</v>
      </c>
      <c r="B16" s="5" t="s">
        <v>92</v>
      </c>
      <c r="C16" s="5">
        <v>19</v>
      </c>
      <c r="D16" s="5">
        <v>943</v>
      </c>
      <c r="E16" s="5">
        <v>1141</v>
      </c>
      <c r="F16" s="5">
        <v>1121</v>
      </c>
      <c r="G16" s="5">
        <f t="shared" si="0"/>
        <v>2262</v>
      </c>
      <c r="H16" s="11"/>
    </row>
    <row r="17" spans="1:8" s="2" customFormat="1" ht="21.9" customHeight="1">
      <c r="A17" s="5">
        <v>13</v>
      </c>
      <c r="B17" s="5" t="s">
        <v>93</v>
      </c>
      <c r="C17" s="5">
        <v>27</v>
      </c>
      <c r="D17" s="5">
        <v>1312</v>
      </c>
      <c r="E17" s="5">
        <v>1627</v>
      </c>
      <c r="F17" s="5">
        <v>1693</v>
      </c>
      <c r="G17" s="5">
        <f t="shared" si="0"/>
        <v>3320</v>
      </c>
      <c r="H17" s="11"/>
    </row>
    <row r="18" spans="1:8" s="2" customFormat="1" ht="21.9" customHeight="1">
      <c r="A18" s="5">
        <v>14</v>
      </c>
      <c r="B18" s="5" t="s">
        <v>94</v>
      </c>
      <c r="C18" s="5">
        <v>26</v>
      </c>
      <c r="D18" s="5">
        <v>1279</v>
      </c>
      <c r="E18" s="5">
        <v>1416</v>
      </c>
      <c r="F18" s="5">
        <v>1511</v>
      </c>
      <c r="G18" s="5">
        <f t="shared" si="0"/>
        <v>2927</v>
      </c>
      <c r="H18" s="11"/>
    </row>
    <row r="19" spans="1:8" s="2" customFormat="1" ht="21.9" customHeight="1">
      <c r="A19" s="5">
        <v>15</v>
      </c>
      <c r="B19" s="5" t="s">
        <v>95</v>
      </c>
      <c r="C19" s="5">
        <v>29</v>
      </c>
      <c r="D19" s="5">
        <v>2556</v>
      </c>
      <c r="E19" s="5">
        <v>2831</v>
      </c>
      <c r="F19" s="5">
        <v>2869</v>
      </c>
      <c r="G19" s="5">
        <f t="shared" si="0"/>
        <v>5700</v>
      </c>
      <c r="H19" s="11"/>
    </row>
    <row r="20" spans="1:8" s="2" customFormat="1" ht="21.9" customHeight="1">
      <c r="A20" s="5">
        <v>16</v>
      </c>
      <c r="B20" s="5" t="s">
        <v>96</v>
      </c>
      <c r="C20" s="5">
        <v>23</v>
      </c>
      <c r="D20" s="5">
        <v>1037</v>
      </c>
      <c r="E20" s="5">
        <v>1280</v>
      </c>
      <c r="F20" s="5">
        <v>1207</v>
      </c>
      <c r="G20" s="5">
        <f t="shared" si="0"/>
        <v>2487</v>
      </c>
      <c r="H20" s="11"/>
    </row>
    <row r="21" spans="1:8" s="2" customFormat="1" ht="21.9" customHeight="1">
      <c r="A21" s="5">
        <v>17</v>
      </c>
      <c r="B21" s="5" t="s">
        <v>97</v>
      </c>
      <c r="C21" s="5">
        <v>28</v>
      </c>
      <c r="D21" s="5">
        <v>2415</v>
      </c>
      <c r="E21" s="5">
        <v>3034</v>
      </c>
      <c r="F21" s="5">
        <v>2856</v>
      </c>
      <c r="G21" s="5">
        <f t="shared" si="0"/>
        <v>5890</v>
      </c>
      <c r="H21" s="11"/>
    </row>
    <row r="22" spans="1:8" s="2" customFormat="1" ht="21.9" customHeight="1">
      <c r="A22" s="5">
        <v>18</v>
      </c>
      <c r="B22" s="5" t="s">
        <v>98</v>
      </c>
      <c r="C22" s="5">
        <v>24</v>
      </c>
      <c r="D22" s="5">
        <v>1199</v>
      </c>
      <c r="E22" s="5">
        <v>1579</v>
      </c>
      <c r="F22" s="5">
        <v>1556</v>
      </c>
      <c r="G22" s="5">
        <f t="shared" si="0"/>
        <v>3135</v>
      </c>
      <c r="H22" s="11"/>
    </row>
    <row r="23" spans="1:8" s="2" customFormat="1" ht="21.9" customHeight="1">
      <c r="A23" s="5">
        <v>19</v>
      </c>
      <c r="B23" s="5" t="s">
        <v>99</v>
      </c>
      <c r="C23" s="5">
        <v>19</v>
      </c>
      <c r="D23" s="5">
        <v>1118</v>
      </c>
      <c r="E23" s="5">
        <v>1400</v>
      </c>
      <c r="F23" s="5">
        <v>1385</v>
      </c>
      <c r="G23" s="5">
        <f t="shared" si="0"/>
        <v>2785</v>
      </c>
      <c r="H23" s="11"/>
    </row>
    <row r="24" spans="1:8" s="2" customFormat="1" ht="21.9" customHeight="1">
      <c r="A24" s="5">
        <v>20</v>
      </c>
      <c r="B24" s="5" t="s">
        <v>100</v>
      </c>
      <c r="C24" s="5">
        <v>15</v>
      </c>
      <c r="D24" s="5">
        <v>596</v>
      </c>
      <c r="E24" s="5">
        <v>754</v>
      </c>
      <c r="F24" s="5">
        <v>638</v>
      </c>
      <c r="G24" s="5">
        <f t="shared" si="0"/>
        <v>1392</v>
      </c>
      <c r="H24" s="11"/>
    </row>
    <row r="25" spans="1:8" s="2" customFormat="1" ht="21.9" customHeight="1">
      <c r="A25" s="5">
        <v>21</v>
      </c>
      <c r="B25" s="5" t="s">
        <v>101</v>
      </c>
      <c r="C25" s="5">
        <v>19</v>
      </c>
      <c r="D25" s="5">
        <v>816</v>
      </c>
      <c r="E25" s="5">
        <v>990</v>
      </c>
      <c r="F25" s="5">
        <v>886</v>
      </c>
      <c r="G25" s="5">
        <f t="shared" si="0"/>
        <v>1876</v>
      </c>
      <c r="H25" s="11"/>
    </row>
    <row r="26" spans="1:8" s="2" customFormat="1" ht="21.9" customHeight="1">
      <c r="A26" s="5">
        <v>22</v>
      </c>
      <c r="B26" s="5" t="s">
        <v>102</v>
      </c>
      <c r="C26" s="5">
        <v>19</v>
      </c>
      <c r="D26" s="5">
        <v>723</v>
      </c>
      <c r="E26" s="5">
        <v>893</v>
      </c>
      <c r="F26" s="5">
        <v>810</v>
      </c>
      <c r="G26" s="5">
        <f t="shared" si="0"/>
        <v>1703</v>
      </c>
      <c r="H26" s="11"/>
    </row>
    <row r="27" spans="1:8" s="2" customFormat="1" ht="21.9" customHeight="1">
      <c r="A27" s="5">
        <v>23</v>
      </c>
      <c r="B27" s="5" t="s">
        <v>103</v>
      </c>
      <c r="C27" s="5">
        <v>29</v>
      </c>
      <c r="D27" s="5">
        <v>1180</v>
      </c>
      <c r="E27" s="5">
        <v>1471</v>
      </c>
      <c r="F27" s="5">
        <v>1394</v>
      </c>
      <c r="G27" s="5">
        <f t="shared" si="0"/>
        <v>2865</v>
      </c>
      <c r="H27" s="11"/>
    </row>
    <row r="28" spans="1:8" s="2" customFormat="1" ht="21.9" customHeight="1">
      <c r="A28" s="5">
        <v>24</v>
      </c>
      <c r="B28" s="5" t="s">
        <v>104</v>
      </c>
      <c r="C28" s="5">
        <v>19</v>
      </c>
      <c r="D28" s="5">
        <v>669</v>
      </c>
      <c r="E28" s="5">
        <v>880</v>
      </c>
      <c r="F28" s="5">
        <v>801</v>
      </c>
      <c r="G28" s="5">
        <f t="shared" si="0"/>
        <v>1681</v>
      </c>
      <c r="H28" s="11"/>
    </row>
    <row r="29" spans="1:8" s="2" customFormat="1" ht="21.9" customHeight="1">
      <c r="A29" s="5">
        <v>25</v>
      </c>
      <c r="B29" s="5" t="s">
        <v>105</v>
      </c>
      <c r="C29" s="5">
        <v>12</v>
      </c>
      <c r="D29" s="5">
        <v>478</v>
      </c>
      <c r="E29" s="5">
        <v>564</v>
      </c>
      <c r="F29" s="5">
        <v>542</v>
      </c>
      <c r="G29" s="5">
        <f t="shared" si="0"/>
        <v>1106</v>
      </c>
      <c r="H29" s="11"/>
    </row>
    <row r="30" spans="1:8" s="2" customFormat="1" ht="21.9" customHeight="1">
      <c r="A30" s="5">
        <v>26</v>
      </c>
      <c r="B30" s="5" t="s">
        <v>106</v>
      </c>
      <c r="C30" s="5">
        <v>22</v>
      </c>
      <c r="D30" s="5">
        <v>1202</v>
      </c>
      <c r="E30" s="5">
        <v>1215</v>
      </c>
      <c r="F30" s="5">
        <v>1350</v>
      </c>
      <c r="G30" s="5">
        <f t="shared" si="0"/>
        <v>2565</v>
      </c>
      <c r="H30" s="11"/>
    </row>
    <row r="31" spans="1:8" s="2" customFormat="1" ht="21.9" customHeight="1">
      <c r="A31" s="5">
        <v>27</v>
      </c>
      <c r="B31" s="5" t="s">
        <v>107</v>
      </c>
      <c r="C31" s="5">
        <v>40</v>
      </c>
      <c r="D31" s="5">
        <v>4183</v>
      </c>
      <c r="E31" s="5">
        <v>5608</v>
      </c>
      <c r="F31" s="5">
        <v>5707</v>
      </c>
      <c r="G31" s="5">
        <f t="shared" si="0"/>
        <v>11315</v>
      </c>
      <c r="H31" s="11"/>
    </row>
    <row r="32" spans="1:8" s="2" customFormat="1" ht="21.9" customHeight="1">
      <c r="A32" s="5">
        <v>28</v>
      </c>
      <c r="B32" s="5" t="s">
        <v>108</v>
      </c>
      <c r="C32" s="5">
        <v>22</v>
      </c>
      <c r="D32" s="5">
        <v>1408</v>
      </c>
      <c r="E32" s="5">
        <v>1368</v>
      </c>
      <c r="F32" s="5">
        <v>1602</v>
      </c>
      <c r="G32" s="5">
        <f t="shared" si="0"/>
        <v>2970</v>
      </c>
      <c r="H32" s="11"/>
    </row>
    <row r="33" spans="1:8" s="2" customFormat="1" ht="21.9" customHeight="1">
      <c r="A33" s="5">
        <v>29</v>
      </c>
      <c r="B33" s="5" t="s">
        <v>109</v>
      </c>
      <c r="C33" s="5">
        <v>29</v>
      </c>
      <c r="D33" s="5">
        <v>1513</v>
      </c>
      <c r="E33" s="5">
        <v>1589</v>
      </c>
      <c r="F33" s="5">
        <v>1802</v>
      </c>
      <c r="G33" s="5">
        <f t="shared" si="0"/>
        <v>3391</v>
      </c>
      <c r="H33" s="11"/>
    </row>
    <row r="34" spans="1:8" s="2" customFormat="1" ht="21.9" customHeight="1">
      <c r="A34" s="5">
        <v>30</v>
      </c>
      <c r="B34" s="5" t="s">
        <v>110</v>
      </c>
      <c r="C34" s="5">
        <v>32</v>
      </c>
      <c r="D34" s="5">
        <v>1312</v>
      </c>
      <c r="E34" s="5">
        <v>1663</v>
      </c>
      <c r="F34" s="5">
        <v>1723</v>
      </c>
      <c r="G34" s="5">
        <f t="shared" si="0"/>
        <v>3386</v>
      </c>
      <c r="H34" s="11"/>
    </row>
    <row r="35" spans="1:8" s="2" customFormat="1" ht="21.9" customHeight="1">
      <c r="A35" s="5">
        <v>31</v>
      </c>
      <c r="B35" s="5" t="s">
        <v>111</v>
      </c>
      <c r="C35" s="5">
        <v>16</v>
      </c>
      <c r="D35" s="5">
        <v>1077</v>
      </c>
      <c r="E35" s="5">
        <v>1494</v>
      </c>
      <c r="F35" s="5">
        <v>1491</v>
      </c>
      <c r="G35" s="5">
        <f t="shared" si="0"/>
        <v>2985</v>
      </c>
      <c r="H35" s="11"/>
    </row>
    <row r="36" spans="1:8" s="2" customFormat="1" ht="21.9" customHeight="1">
      <c r="A36" s="5">
        <v>32</v>
      </c>
      <c r="B36" s="5" t="s">
        <v>112</v>
      </c>
      <c r="C36" s="5">
        <v>29</v>
      </c>
      <c r="D36" s="5">
        <v>1330</v>
      </c>
      <c r="E36" s="5">
        <v>1725</v>
      </c>
      <c r="F36" s="5">
        <v>1766</v>
      </c>
      <c r="G36" s="5">
        <f t="shared" si="0"/>
        <v>3491</v>
      </c>
      <c r="H36" s="11"/>
    </row>
    <row r="37" spans="1:8" s="2" customFormat="1" ht="21.9" customHeight="1">
      <c r="A37" s="5">
        <v>33</v>
      </c>
      <c r="B37" s="5" t="s">
        <v>113</v>
      </c>
      <c r="C37" s="5">
        <v>27</v>
      </c>
      <c r="D37" s="5">
        <v>1636</v>
      </c>
      <c r="E37" s="5">
        <v>2432</v>
      </c>
      <c r="F37" s="5">
        <v>2595</v>
      </c>
      <c r="G37" s="5">
        <f t="shared" ref="G37:G63" si="1">SUM(E37:F37)</f>
        <v>5027</v>
      </c>
      <c r="H37" s="12"/>
    </row>
    <row r="38" spans="1:8" s="2" customFormat="1" ht="21.9" customHeight="1">
      <c r="A38" s="5">
        <v>34</v>
      </c>
      <c r="B38" s="4" t="s">
        <v>114</v>
      </c>
      <c r="C38" s="5">
        <v>15</v>
      </c>
      <c r="D38" s="5">
        <v>841</v>
      </c>
      <c r="E38" s="5">
        <v>1044</v>
      </c>
      <c r="F38" s="5">
        <v>1088</v>
      </c>
      <c r="G38" s="5">
        <f t="shared" si="1"/>
        <v>2132</v>
      </c>
      <c r="H38" s="12"/>
    </row>
    <row r="39" spans="1:8" s="2" customFormat="1" ht="21.9" customHeight="1">
      <c r="A39" s="5">
        <v>35</v>
      </c>
      <c r="B39" s="5" t="s">
        <v>115</v>
      </c>
      <c r="C39" s="5">
        <v>24</v>
      </c>
      <c r="D39" s="5">
        <v>1172</v>
      </c>
      <c r="E39" s="5">
        <v>1585</v>
      </c>
      <c r="F39" s="5">
        <v>1573</v>
      </c>
      <c r="G39" s="5">
        <f t="shared" si="1"/>
        <v>3158</v>
      </c>
      <c r="H39" s="12"/>
    </row>
    <row r="40" spans="1:8" s="2" customFormat="1" ht="21.9" customHeight="1">
      <c r="A40" s="5">
        <v>36</v>
      </c>
      <c r="B40" s="5" t="s">
        <v>116</v>
      </c>
      <c r="C40" s="5">
        <v>18</v>
      </c>
      <c r="D40" s="5">
        <v>841</v>
      </c>
      <c r="E40" s="5">
        <v>1373</v>
      </c>
      <c r="F40" s="5">
        <v>1363</v>
      </c>
      <c r="G40" s="5">
        <f t="shared" si="1"/>
        <v>2736</v>
      </c>
      <c r="H40" s="12"/>
    </row>
    <row r="41" spans="1:8" s="2" customFormat="1" ht="21.9" customHeight="1">
      <c r="A41" s="5">
        <v>37</v>
      </c>
      <c r="B41" s="5" t="s">
        <v>117</v>
      </c>
      <c r="C41" s="5">
        <v>22</v>
      </c>
      <c r="D41" s="5">
        <v>1376</v>
      </c>
      <c r="E41" s="5">
        <v>1799</v>
      </c>
      <c r="F41" s="5">
        <v>1835</v>
      </c>
      <c r="G41" s="5">
        <f t="shared" si="1"/>
        <v>3634</v>
      </c>
      <c r="H41" s="12"/>
    </row>
    <row r="42" spans="1:8" s="2" customFormat="1" ht="21.9" customHeight="1">
      <c r="A42" s="5">
        <v>38</v>
      </c>
      <c r="B42" s="5" t="s">
        <v>118</v>
      </c>
      <c r="C42" s="5">
        <v>20</v>
      </c>
      <c r="D42" s="5">
        <v>974</v>
      </c>
      <c r="E42" s="5">
        <v>1482</v>
      </c>
      <c r="F42" s="5">
        <v>1568</v>
      </c>
      <c r="G42" s="5">
        <f t="shared" si="1"/>
        <v>3050</v>
      </c>
      <c r="H42" s="12"/>
    </row>
    <row r="43" spans="1:8" s="2" customFormat="1" ht="21.9" customHeight="1">
      <c r="A43" s="5">
        <v>39</v>
      </c>
      <c r="B43" s="5" t="s">
        <v>119</v>
      </c>
      <c r="C43" s="5">
        <v>33</v>
      </c>
      <c r="D43" s="5">
        <v>2023</v>
      </c>
      <c r="E43" s="5">
        <v>3118</v>
      </c>
      <c r="F43" s="5">
        <v>3094</v>
      </c>
      <c r="G43" s="5">
        <f t="shared" si="1"/>
        <v>6212</v>
      </c>
      <c r="H43" s="12"/>
    </row>
    <row r="44" spans="1:8" s="2" customFormat="1" ht="21.9" customHeight="1">
      <c r="A44" s="5">
        <v>40</v>
      </c>
      <c r="B44" s="5" t="s">
        <v>120</v>
      </c>
      <c r="C44" s="5">
        <v>21</v>
      </c>
      <c r="D44" s="5">
        <v>1165</v>
      </c>
      <c r="E44" s="5">
        <v>1518</v>
      </c>
      <c r="F44" s="5">
        <v>1505</v>
      </c>
      <c r="G44" s="5">
        <f t="shared" si="1"/>
        <v>3023</v>
      </c>
      <c r="H44" s="12"/>
    </row>
    <row r="45" spans="1:8" s="2" customFormat="1" ht="21.9" customHeight="1">
      <c r="A45" s="5">
        <v>41</v>
      </c>
      <c r="B45" s="5" t="s">
        <v>121</v>
      </c>
      <c r="C45" s="5">
        <v>27</v>
      </c>
      <c r="D45" s="5">
        <v>2157</v>
      </c>
      <c r="E45" s="5">
        <v>3099</v>
      </c>
      <c r="F45" s="5">
        <v>3400</v>
      </c>
      <c r="G45" s="5">
        <f t="shared" si="1"/>
        <v>6499</v>
      </c>
      <c r="H45" s="12"/>
    </row>
    <row r="46" spans="1:8" s="2" customFormat="1" ht="21.9" customHeight="1">
      <c r="A46" s="5">
        <v>42</v>
      </c>
      <c r="B46" s="5" t="s">
        <v>122</v>
      </c>
      <c r="C46" s="5">
        <v>21</v>
      </c>
      <c r="D46" s="5">
        <v>2008</v>
      </c>
      <c r="E46" s="5">
        <v>2745</v>
      </c>
      <c r="F46" s="5">
        <v>2848</v>
      </c>
      <c r="G46" s="5">
        <f t="shared" si="1"/>
        <v>5593</v>
      </c>
      <c r="H46" s="12"/>
    </row>
    <row r="47" spans="1:8" s="2" customFormat="1" ht="21.9" customHeight="1">
      <c r="A47" s="5">
        <v>43</v>
      </c>
      <c r="B47" s="5" t="s">
        <v>123</v>
      </c>
      <c r="C47" s="5">
        <v>23</v>
      </c>
      <c r="D47" s="5">
        <v>1595</v>
      </c>
      <c r="E47" s="5">
        <v>2273</v>
      </c>
      <c r="F47" s="5">
        <v>2343</v>
      </c>
      <c r="G47" s="5">
        <f t="shared" si="1"/>
        <v>4616</v>
      </c>
      <c r="H47" s="12"/>
    </row>
    <row r="48" spans="1:8" s="2" customFormat="1" ht="21.9" customHeight="1">
      <c r="A48" s="5">
        <v>44</v>
      </c>
      <c r="B48" s="5" t="s">
        <v>124</v>
      </c>
      <c r="C48" s="5">
        <v>15</v>
      </c>
      <c r="D48" s="5">
        <v>1204</v>
      </c>
      <c r="E48" s="5">
        <v>1559</v>
      </c>
      <c r="F48" s="5">
        <v>1621</v>
      </c>
      <c r="G48" s="5">
        <f t="shared" si="1"/>
        <v>3180</v>
      </c>
      <c r="H48" s="12"/>
    </row>
    <row r="49" spans="1:8" s="2" customFormat="1" ht="21.9" customHeight="1">
      <c r="A49" s="5">
        <v>45</v>
      </c>
      <c r="B49" s="5" t="s">
        <v>125</v>
      </c>
      <c r="C49" s="5">
        <v>19</v>
      </c>
      <c r="D49" s="5">
        <v>1099</v>
      </c>
      <c r="E49" s="5">
        <v>1567</v>
      </c>
      <c r="F49" s="5">
        <v>1594</v>
      </c>
      <c r="G49" s="5">
        <f t="shared" si="1"/>
        <v>3161</v>
      </c>
      <c r="H49" s="12"/>
    </row>
    <row r="50" spans="1:8" s="2" customFormat="1" ht="21.9" customHeight="1">
      <c r="A50" s="5">
        <v>46</v>
      </c>
      <c r="B50" s="5" t="s">
        <v>126</v>
      </c>
      <c r="C50" s="5">
        <v>24</v>
      </c>
      <c r="D50" s="5">
        <v>1265</v>
      </c>
      <c r="E50" s="5">
        <v>1885</v>
      </c>
      <c r="F50" s="5">
        <v>1995</v>
      </c>
      <c r="G50" s="5">
        <f t="shared" si="1"/>
        <v>3880</v>
      </c>
      <c r="H50" s="12"/>
    </row>
    <row r="51" spans="1:8" s="2" customFormat="1" ht="21.9" customHeight="1">
      <c r="A51" s="5">
        <v>47</v>
      </c>
      <c r="B51" s="5" t="s">
        <v>127</v>
      </c>
      <c r="C51" s="5">
        <v>24</v>
      </c>
      <c r="D51" s="5">
        <v>955</v>
      </c>
      <c r="E51" s="5">
        <v>1179</v>
      </c>
      <c r="F51" s="5">
        <v>1172</v>
      </c>
      <c r="G51" s="5">
        <f t="shared" si="1"/>
        <v>2351</v>
      </c>
      <c r="H51" s="12"/>
    </row>
    <row r="52" spans="1:8" s="2" customFormat="1" ht="21.9" customHeight="1">
      <c r="A52" s="5">
        <v>48</v>
      </c>
      <c r="B52" s="5" t="s">
        <v>128</v>
      </c>
      <c r="C52" s="5">
        <v>30</v>
      </c>
      <c r="D52" s="5">
        <v>1514</v>
      </c>
      <c r="E52" s="5">
        <v>1830</v>
      </c>
      <c r="F52" s="5">
        <v>1829</v>
      </c>
      <c r="G52" s="5">
        <f t="shared" si="1"/>
        <v>3659</v>
      </c>
      <c r="H52" s="12"/>
    </row>
    <row r="53" spans="1:8" s="2" customFormat="1" ht="21.9" customHeight="1">
      <c r="A53" s="5">
        <v>49</v>
      </c>
      <c r="B53" s="5" t="s">
        <v>129</v>
      </c>
      <c r="C53" s="5">
        <v>11</v>
      </c>
      <c r="D53" s="5">
        <v>429</v>
      </c>
      <c r="E53" s="5">
        <v>504</v>
      </c>
      <c r="F53" s="5">
        <v>457</v>
      </c>
      <c r="G53" s="5">
        <f t="shared" si="1"/>
        <v>961</v>
      </c>
      <c r="H53" s="12"/>
    </row>
    <row r="54" spans="1:8" s="2" customFormat="1" ht="21.9" customHeight="1">
      <c r="A54" s="5">
        <v>50</v>
      </c>
      <c r="B54" s="5" t="s">
        <v>130</v>
      </c>
      <c r="C54" s="5">
        <v>8</v>
      </c>
      <c r="D54" s="5">
        <v>467</v>
      </c>
      <c r="E54" s="5">
        <v>497</v>
      </c>
      <c r="F54" s="5">
        <v>432</v>
      </c>
      <c r="G54" s="5">
        <f t="shared" si="1"/>
        <v>929</v>
      </c>
      <c r="H54" s="12"/>
    </row>
    <row r="55" spans="1:8" s="2" customFormat="1" ht="21.9" customHeight="1">
      <c r="A55" s="5">
        <v>51</v>
      </c>
      <c r="B55" s="5" t="s">
        <v>131</v>
      </c>
      <c r="C55" s="5">
        <v>19</v>
      </c>
      <c r="D55" s="5">
        <v>1298</v>
      </c>
      <c r="E55" s="5">
        <v>1580</v>
      </c>
      <c r="F55" s="5">
        <v>1580</v>
      </c>
      <c r="G55" s="5">
        <f t="shared" si="1"/>
        <v>3160</v>
      </c>
      <c r="H55" s="12"/>
    </row>
    <row r="56" spans="1:8" s="2" customFormat="1" ht="21.9" customHeight="1">
      <c r="A56" s="5">
        <v>52</v>
      </c>
      <c r="B56" s="5" t="s">
        <v>132</v>
      </c>
      <c r="C56" s="5">
        <v>27</v>
      </c>
      <c r="D56" s="5">
        <v>2409</v>
      </c>
      <c r="E56" s="5">
        <v>3076</v>
      </c>
      <c r="F56" s="5">
        <v>3240</v>
      </c>
      <c r="G56" s="5">
        <f t="shared" si="1"/>
        <v>6316</v>
      </c>
      <c r="H56" s="12"/>
    </row>
    <row r="57" spans="1:8" s="2" customFormat="1" ht="21.9" customHeight="1">
      <c r="A57" s="5">
        <v>53</v>
      </c>
      <c r="B57" s="5" t="s">
        <v>133</v>
      </c>
      <c r="C57" s="5">
        <v>12</v>
      </c>
      <c r="D57" s="5">
        <v>430</v>
      </c>
      <c r="E57" s="5">
        <v>526</v>
      </c>
      <c r="F57" s="5">
        <v>453</v>
      </c>
      <c r="G57" s="5">
        <f t="shared" si="1"/>
        <v>979</v>
      </c>
      <c r="H57" s="12"/>
    </row>
    <row r="58" spans="1:8" s="2" customFormat="1" ht="21.9" customHeight="1">
      <c r="A58" s="5">
        <v>54</v>
      </c>
      <c r="B58" s="5" t="s">
        <v>134</v>
      </c>
      <c r="C58" s="5">
        <v>12</v>
      </c>
      <c r="D58" s="5">
        <v>558</v>
      </c>
      <c r="E58" s="5">
        <v>654</v>
      </c>
      <c r="F58" s="5">
        <v>595</v>
      </c>
      <c r="G58" s="5">
        <f t="shared" si="1"/>
        <v>1249</v>
      </c>
      <c r="H58" s="12"/>
    </row>
    <row r="59" spans="1:8" s="2" customFormat="1" ht="21.9" customHeight="1">
      <c r="A59" s="5">
        <v>55</v>
      </c>
      <c r="B59" s="5" t="s">
        <v>135</v>
      </c>
      <c r="C59" s="5">
        <v>20</v>
      </c>
      <c r="D59" s="5">
        <v>897</v>
      </c>
      <c r="E59" s="5">
        <v>1265</v>
      </c>
      <c r="F59" s="5">
        <v>1164</v>
      </c>
      <c r="G59" s="5">
        <f t="shared" si="1"/>
        <v>2429</v>
      </c>
      <c r="H59" s="12"/>
    </row>
    <row r="60" spans="1:8" s="2" customFormat="1" ht="21.9" customHeight="1">
      <c r="A60" s="5">
        <v>56</v>
      </c>
      <c r="B60" s="4" t="s">
        <v>136</v>
      </c>
      <c r="C60" s="5">
        <v>21</v>
      </c>
      <c r="D60" s="5">
        <v>847</v>
      </c>
      <c r="E60" s="5">
        <v>1108</v>
      </c>
      <c r="F60" s="5">
        <v>1078</v>
      </c>
      <c r="G60" s="5">
        <f t="shared" si="1"/>
        <v>2186</v>
      </c>
      <c r="H60" s="12"/>
    </row>
    <row r="61" spans="1:8" s="2" customFormat="1" ht="21.9" customHeight="1">
      <c r="A61" s="5">
        <v>57</v>
      </c>
      <c r="B61" s="5" t="s">
        <v>137</v>
      </c>
      <c r="C61" s="5">
        <v>26</v>
      </c>
      <c r="D61" s="5">
        <v>1912</v>
      </c>
      <c r="E61" s="5">
        <v>2533</v>
      </c>
      <c r="F61" s="5">
        <v>2566</v>
      </c>
      <c r="G61" s="5">
        <f t="shared" si="1"/>
        <v>5099</v>
      </c>
      <c r="H61" s="12"/>
    </row>
    <row r="62" spans="1:8" s="2" customFormat="1" ht="21.9" customHeight="1">
      <c r="A62" s="5">
        <v>58</v>
      </c>
      <c r="B62" s="5" t="s">
        <v>138</v>
      </c>
      <c r="C62" s="5">
        <v>15</v>
      </c>
      <c r="D62" s="5">
        <v>508</v>
      </c>
      <c r="E62" s="5">
        <v>581</v>
      </c>
      <c r="F62" s="5">
        <v>600</v>
      </c>
      <c r="G62" s="5">
        <f t="shared" si="1"/>
        <v>1181</v>
      </c>
      <c r="H62" s="12"/>
    </row>
    <row r="63" spans="1:8" s="2" customFormat="1" ht="21.9" customHeight="1">
      <c r="A63" s="5">
        <v>59</v>
      </c>
      <c r="B63" s="5" t="s">
        <v>139</v>
      </c>
      <c r="C63" s="5">
        <v>24</v>
      </c>
      <c r="D63" s="5">
        <v>1074</v>
      </c>
      <c r="E63" s="5">
        <v>1348</v>
      </c>
      <c r="F63" s="5">
        <v>1358</v>
      </c>
      <c r="G63" s="5">
        <f t="shared" si="1"/>
        <v>2706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574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71</v>
      </c>
      <c r="B2" s="9" t="s">
        <v>72</v>
      </c>
      <c r="C2" s="9" t="s">
        <v>73</v>
      </c>
      <c r="D2" s="9" t="s">
        <v>74</v>
      </c>
      <c r="E2" s="9" t="s">
        <v>75</v>
      </c>
      <c r="F2" s="9"/>
      <c r="G2" s="9"/>
      <c r="H2" s="7" t="s">
        <v>76</v>
      </c>
    </row>
    <row r="3" spans="1:8" s="2" customFormat="1" ht="21.9" customHeight="1">
      <c r="A3" s="9"/>
      <c r="B3" s="9"/>
      <c r="C3" s="9"/>
      <c r="D3" s="9"/>
      <c r="E3" s="5" t="s">
        <v>77</v>
      </c>
      <c r="F3" s="5" t="s">
        <v>78</v>
      </c>
      <c r="G3" s="5" t="s">
        <v>79</v>
      </c>
      <c r="H3" s="8"/>
    </row>
    <row r="4" spans="1:8" s="2" customFormat="1" ht="21.9" customHeight="1">
      <c r="A4" s="5"/>
      <c r="B4" s="5" t="s">
        <v>80</v>
      </c>
      <c r="C4" s="5">
        <f>SUM(C5:C63)</f>
        <v>1298</v>
      </c>
      <c r="D4" s="5">
        <f>SUM(D5:D63)</f>
        <v>76930</v>
      </c>
      <c r="E4" s="5">
        <f>SUM(E5:E63)</f>
        <v>98066</v>
      </c>
      <c r="F4" s="5">
        <f>SUM(F5:F63)</f>
        <v>99627</v>
      </c>
      <c r="G4" s="5">
        <f>SUM(G5:G63)</f>
        <v>197693</v>
      </c>
      <c r="H4" s="10" t="s">
        <v>575</v>
      </c>
    </row>
    <row r="5" spans="1:8" s="2" customFormat="1" ht="21.9" customHeight="1">
      <c r="A5" s="5">
        <v>1</v>
      </c>
      <c r="B5" s="5" t="s">
        <v>81</v>
      </c>
      <c r="C5" s="5">
        <v>19</v>
      </c>
      <c r="D5" s="5">
        <v>709</v>
      </c>
      <c r="E5" s="5">
        <v>793</v>
      </c>
      <c r="F5" s="5">
        <v>726</v>
      </c>
      <c r="G5" s="5">
        <f t="shared" ref="G5:G36" si="0">SUM(E5:F5)</f>
        <v>1519</v>
      </c>
      <c r="H5" s="11"/>
    </row>
    <row r="6" spans="1:8" s="2" customFormat="1" ht="21.9" customHeight="1">
      <c r="A6" s="5">
        <v>2</v>
      </c>
      <c r="B6" s="5" t="s">
        <v>82</v>
      </c>
      <c r="C6" s="5">
        <v>9</v>
      </c>
      <c r="D6" s="5">
        <v>354</v>
      </c>
      <c r="E6" s="5">
        <v>453</v>
      </c>
      <c r="F6" s="5">
        <v>397</v>
      </c>
      <c r="G6" s="5">
        <f t="shared" si="0"/>
        <v>850</v>
      </c>
      <c r="H6" s="11"/>
    </row>
    <row r="7" spans="1:8" s="2" customFormat="1" ht="21.9" customHeight="1">
      <c r="A7" s="5">
        <v>3</v>
      </c>
      <c r="B7" s="5" t="s">
        <v>83</v>
      </c>
      <c r="C7" s="5">
        <v>19</v>
      </c>
      <c r="D7" s="5">
        <v>1510</v>
      </c>
      <c r="E7" s="5">
        <v>1656</v>
      </c>
      <c r="F7" s="5">
        <v>1265</v>
      </c>
      <c r="G7" s="5">
        <f t="shared" si="0"/>
        <v>2921</v>
      </c>
      <c r="H7" s="11"/>
    </row>
    <row r="8" spans="1:8" s="2" customFormat="1" ht="21.9" customHeight="1">
      <c r="A8" s="5">
        <v>4</v>
      </c>
      <c r="B8" s="5" t="s">
        <v>84</v>
      </c>
      <c r="C8" s="5">
        <v>23</v>
      </c>
      <c r="D8" s="5">
        <v>1883</v>
      </c>
      <c r="E8" s="5">
        <v>2335</v>
      </c>
      <c r="F8" s="5">
        <v>2566</v>
      </c>
      <c r="G8" s="5">
        <f t="shared" si="0"/>
        <v>4901</v>
      </c>
      <c r="H8" s="11"/>
    </row>
    <row r="9" spans="1:8" s="2" customFormat="1" ht="21.9" customHeight="1">
      <c r="A9" s="5">
        <v>5</v>
      </c>
      <c r="B9" s="5" t="s">
        <v>85</v>
      </c>
      <c r="C9" s="5">
        <v>23</v>
      </c>
      <c r="D9" s="5">
        <v>1524</v>
      </c>
      <c r="E9" s="5">
        <v>1923</v>
      </c>
      <c r="F9" s="5">
        <v>2022</v>
      </c>
      <c r="G9" s="5">
        <f t="shared" si="0"/>
        <v>3945</v>
      </c>
      <c r="H9" s="11"/>
    </row>
    <row r="10" spans="1:8" s="2" customFormat="1" ht="21.9" customHeight="1">
      <c r="A10" s="5">
        <v>6</v>
      </c>
      <c r="B10" s="5" t="s">
        <v>86</v>
      </c>
      <c r="C10" s="5">
        <v>24</v>
      </c>
      <c r="D10" s="5">
        <v>1196</v>
      </c>
      <c r="E10" s="5">
        <v>1579</v>
      </c>
      <c r="F10" s="5">
        <v>1627</v>
      </c>
      <c r="G10" s="5">
        <f t="shared" si="0"/>
        <v>3206</v>
      </c>
      <c r="H10" s="11"/>
    </row>
    <row r="11" spans="1:8" s="2" customFormat="1" ht="21.9" customHeight="1">
      <c r="A11" s="5">
        <v>7</v>
      </c>
      <c r="B11" s="5" t="s">
        <v>87</v>
      </c>
      <c r="C11" s="5">
        <v>18</v>
      </c>
      <c r="D11" s="5">
        <v>958</v>
      </c>
      <c r="E11" s="5">
        <v>1242</v>
      </c>
      <c r="F11" s="5">
        <v>1310</v>
      </c>
      <c r="G11" s="5">
        <f t="shared" si="0"/>
        <v>2552</v>
      </c>
      <c r="H11" s="11"/>
    </row>
    <row r="12" spans="1:8" s="2" customFormat="1" ht="21.9" customHeight="1">
      <c r="A12" s="5">
        <v>8</v>
      </c>
      <c r="B12" s="5" t="s">
        <v>88</v>
      </c>
      <c r="C12" s="5">
        <v>28</v>
      </c>
      <c r="D12" s="5">
        <v>1750</v>
      </c>
      <c r="E12" s="5">
        <v>2419</v>
      </c>
      <c r="F12" s="5">
        <v>2507</v>
      </c>
      <c r="G12" s="5">
        <f t="shared" si="0"/>
        <v>4926</v>
      </c>
      <c r="H12" s="11"/>
    </row>
    <row r="13" spans="1:8" s="2" customFormat="1" ht="21.9" customHeight="1">
      <c r="A13" s="5">
        <v>9</v>
      </c>
      <c r="B13" s="5" t="s">
        <v>89</v>
      </c>
      <c r="C13" s="5">
        <v>17</v>
      </c>
      <c r="D13" s="5">
        <v>1020</v>
      </c>
      <c r="E13" s="5">
        <v>1240</v>
      </c>
      <c r="F13" s="5">
        <v>1313</v>
      </c>
      <c r="G13" s="5">
        <f t="shared" si="0"/>
        <v>2553</v>
      </c>
      <c r="H13" s="11"/>
    </row>
    <row r="14" spans="1:8" s="2" customFormat="1" ht="21.9" customHeight="1">
      <c r="A14" s="5">
        <v>10</v>
      </c>
      <c r="B14" s="5" t="s">
        <v>90</v>
      </c>
      <c r="C14" s="5">
        <v>31</v>
      </c>
      <c r="D14" s="5">
        <v>3313</v>
      </c>
      <c r="E14" s="5">
        <v>3790</v>
      </c>
      <c r="F14" s="5">
        <v>4199</v>
      </c>
      <c r="G14" s="5">
        <f t="shared" si="0"/>
        <v>7989</v>
      </c>
      <c r="H14" s="11"/>
    </row>
    <row r="15" spans="1:8" s="2" customFormat="1" ht="21.9" customHeight="1">
      <c r="A15" s="5">
        <v>11</v>
      </c>
      <c r="B15" s="5" t="s">
        <v>91</v>
      </c>
      <c r="C15" s="5">
        <v>31</v>
      </c>
      <c r="D15" s="5">
        <v>1725</v>
      </c>
      <c r="E15" s="5">
        <v>1977</v>
      </c>
      <c r="F15" s="5">
        <v>2104</v>
      </c>
      <c r="G15" s="5">
        <f t="shared" si="0"/>
        <v>4081</v>
      </c>
      <c r="H15" s="11"/>
    </row>
    <row r="16" spans="1:8" s="2" customFormat="1" ht="21.9" customHeight="1">
      <c r="A16" s="5">
        <v>12</v>
      </c>
      <c r="B16" s="5" t="s">
        <v>92</v>
      </c>
      <c r="C16" s="5">
        <v>19</v>
      </c>
      <c r="D16" s="5">
        <v>941</v>
      </c>
      <c r="E16" s="5">
        <v>1142</v>
      </c>
      <c r="F16" s="5">
        <v>1122</v>
      </c>
      <c r="G16" s="5">
        <f t="shared" si="0"/>
        <v>2264</v>
      </c>
      <c r="H16" s="11"/>
    </row>
    <row r="17" spans="1:8" s="2" customFormat="1" ht="21.9" customHeight="1">
      <c r="A17" s="5">
        <v>13</v>
      </c>
      <c r="B17" s="5" t="s">
        <v>93</v>
      </c>
      <c r="C17" s="5">
        <v>27</v>
      </c>
      <c r="D17" s="5">
        <v>1308</v>
      </c>
      <c r="E17" s="5">
        <v>1628</v>
      </c>
      <c r="F17" s="5">
        <v>1688</v>
      </c>
      <c r="G17" s="5">
        <f t="shared" si="0"/>
        <v>3316</v>
      </c>
      <c r="H17" s="11"/>
    </row>
    <row r="18" spans="1:8" s="2" customFormat="1" ht="21.9" customHeight="1">
      <c r="A18" s="5">
        <v>14</v>
      </c>
      <c r="B18" s="5" t="s">
        <v>94</v>
      </c>
      <c r="C18" s="5">
        <v>26</v>
      </c>
      <c r="D18" s="5">
        <v>1282</v>
      </c>
      <c r="E18" s="5">
        <v>1418</v>
      </c>
      <c r="F18" s="5">
        <v>1507</v>
      </c>
      <c r="G18" s="5">
        <f t="shared" si="0"/>
        <v>2925</v>
      </c>
      <c r="H18" s="11"/>
    </row>
    <row r="19" spans="1:8" s="2" customFormat="1" ht="21.9" customHeight="1">
      <c r="A19" s="5">
        <v>15</v>
      </c>
      <c r="B19" s="5" t="s">
        <v>95</v>
      </c>
      <c r="C19" s="5">
        <v>29</v>
      </c>
      <c r="D19" s="5">
        <v>2558</v>
      </c>
      <c r="E19" s="5">
        <v>2829</v>
      </c>
      <c r="F19" s="5">
        <v>2875</v>
      </c>
      <c r="G19" s="5">
        <f t="shared" si="0"/>
        <v>5704</v>
      </c>
      <c r="H19" s="11"/>
    </row>
    <row r="20" spans="1:8" s="2" customFormat="1" ht="21.9" customHeight="1">
      <c r="A20" s="5">
        <v>16</v>
      </c>
      <c r="B20" s="5" t="s">
        <v>96</v>
      </c>
      <c r="C20" s="5">
        <v>23</v>
      </c>
      <c r="D20" s="5">
        <v>1035</v>
      </c>
      <c r="E20" s="5">
        <v>1274</v>
      </c>
      <c r="F20" s="5">
        <v>1204</v>
      </c>
      <c r="G20" s="5">
        <f t="shared" si="0"/>
        <v>2478</v>
      </c>
      <c r="H20" s="11"/>
    </row>
    <row r="21" spans="1:8" s="2" customFormat="1" ht="21.9" customHeight="1">
      <c r="A21" s="5">
        <v>17</v>
      </c>
      <c r="B21" s="5" t="s">
        <v>97</v>
      </c>
      <c r="C21" s="5">
        <v>28</v>
      </c>
      <c r="D21" s="5">
        <v>2415</v>
      </c>
      <c r="E21" s="5">
        <v>3035</v>
      </c>
      <c r="F21" s="5">
        <v>2864</v>
      </c>
      <c r="G21" s="5">
        <f t="shared" si="0"/>
        <v>5899</v>
      </c>
      <c r="H21" s="11"/>
    </row>
    <row r="22" spans="1:8" s="2" customFormat="1" ht="21.9" customHeight="1">
      <c r="A22" s="5">
        <v>18</v>
      </c>
      <c r="B22" s="5" t="s">
        <v>98</v>
      </c>
      <c r="C22" s="5">
        <v>24</v>
      </c>
      <c r="D22" s="5">
        <v>1198</v>
      </c>
      <c r="E22" s="5">
        <v>1576</v>
      </c>
      <c r="F22" s="5">
        <v>1547</v>
      </c>
      <c r="G22" s="5">
        <f t="shared" si="0"/>
        <v>3123</v>
      </c>
      <c r="H22" s="11"/>
    </row>
    <row r="23" spans="1:8" s="2" customFormat="1" ht="21.9" customHeight="1">
      <c r="A23" s="5">
        <v>19</v>
      </c>
      <c r="B23" s="5" t="s">
        <v>99</v>
      </c>
      <c r="C23" s="5">
        <v>19</v>
      </c>
      <c r="D23" s="5">
        <v>1117</v>
      </c>
      <c r="E23" s="5">
        <v>1398</v>
      </c>
      <c r="F23" s="5">
        <v>1381</v>
      </c>
      <c r="G23" s="5">
        <f t="shared" si="0"/>
        <v>2779</v>
      </c>
      <c r="H23" s="11"/>
    </row>
    <row r="24" spans="1:8" s="2" customFormat="1" ht="21.9" customHeight="1">
      <c r="A24" s="5">
        <v>20</v>
      </c>
      <c r="B24" s="5" t="s">
        <v>100</v>
      </c>
      <c r="C24" s="5">
        <v>15</v>
      </c>
      <c r="D24" s="5">
        <v>598</v>
      </c>
      <c r="E24" s="5">
        <v>756</v>
      </c>
      <c r="F24" s="5">
        <v>639</v>
      </c>
      <c r="G24" s="5">
        <f t="shared" si="0"/>
        <v>1395</v>
      </c>
      <c r="H24" s="11"/>
    </row>
    <row r="25" spans="1:8" s="2" customFormat="1" ht="21.9" customHeight="1">
      <c r="A25" s="5">
        <v>21</v>
      </c>
      <c r="B25" s="5" t="s">
        <v>101</v>
      </c>
      <c r="C25" s="5">
        <v>19</v>
      </c>
      <c r="D25" s="5">
        <v>817</v>
      </c>
      <c r="E25" s="5">
        <v>1002</v>
      </c>
      <c r="F25" s="5">
        <v>883</v>
      </c>
      <c r="G25" s="5">
        <f t="shared" si="0"/>
        <v>1885</v>
      </c>
      <c r="H25" s="11"/>
    </row>
    <row r="26" spans="1:8" s="2" customFormat="1" ht="21.9" customHeight="1">
      <c r="A26" s="5">
        <v>22</v>
      </c>
      <c r="B26" s="5" t="s">
        <v>102</v>
      </c>
      <c r="C26" s="5">
        <v>19</v>
      </c>
      <c r="D26" s="5">
        <v>722</v>
      </c>
      <c r="E26" s="5">
        <v>891</v>
      </c>
      <c r="F26" s="5">
        <v>811</v>
      </c>
      <c r="G26" s="5">
        <f t="shared" si="0"/>
        <v>1702</v>
      </c>
      <c r="H26" s="11"/>
    </row>
    <row r="27" spans="1:8" s="2" customFormat="1" ht="21.9" customHeight="1">
      <c r="A27" s="5">
        <v>23</v>
      </c>
      <c r="B27" s="5" t="s">
        <v>103</v>
      </c>
      <c r="C27" s="5">
        <v>29</v>
      </c>
      <c r="D27" s="5">
        <v>1179</v>
      </c>
      <c r="E27" s="5">
        <v>1475</v>
      </c>
      <c r="F27" s="5">
        <v>1395</v>
      </c>
      <c r="G27" s="5">
        <f t="shared" si="0"/>
        <v>2870</v>
      </c>
      <c r="H27" s="11"/>
    </row>
    <row r="28" spans="1:8" s="2" customFormat="1" ht="21.9" customHeight="1">
      <c r="A28" s="5">
        <v>24</v>
      </c>
      <c r="B28" s="5" t="s">
        <v>104</v>
      </c>
      <c r="C28" s="5">
        <v>19</v>
      </c>
      <c r="D28" s="5">
        <v>670</v>
      </c>
      <c r="E28" s="5">
        <v>879</v>
      </c>
      <c r="F28" s="5">
        <v>796</v>
      </c>
      <c r="G28" s="5">
        <f t="shared" si="0"/>
        <v>1675</v>
      </c>
      <c r="H28" s="11"/>
    </row>
    <row r="29" spans="1:8" s="2" customFormat="1" ht="21.9" customHeight="1">
      <c r="A29" s="5">
        <v>25</v>
      </c>
      <c r="B29" s="5" t="s">
        <v>105</v>
      </c>
      <c r="C29" s="5">
        <v>12</v>
      </c>
      <c r="D29" s="5">
        <v>485</v>
      </c>
      <c r="E29" s="5">
        <v>565</v>
      </c>
      <c r="F29" s="5">
        <v>550</v>
      </c>
      <c r="G29" s="5">
        <f t="shared" si="0"/>
        <v>1115</v>
      </c>
      <c r="H29" s="11"/>
    </row>
    <row r="30" spans="1:8" s="2" customFormat="1" ht="21.9" customHeight="1">
      <c r="A30" s="5">
        <v>26</v>
      </c>
      <c r="B30" s="5" t="s">
        <v>106</v>
      </c>
      <c r="C30" s="5">
        <v>22</v>
      </c>
      <c r="D30" s="5">
        <v>1203</v>
      </c>
      <c r="E30" s="5">
        <v>1216</v>
      </c>
      <c r="F30" s="5">
        <v>1351</v>
      </c>
      <c r="G30" s="5">
        <f t="shared" si="0"/>
        <v>2567</v>
      </c>
      <c r="H30" s="11"/>
    </row>
    <row r="31" spans="1:8" s="2" customFormat="1" ht="21.9" customHeight="1">
      <c r="A31" s="5">
        <v>27</v>
      </c>
      <c r="B31" s="5" t="s">
        <v>107</v>
      </c>
      <c r="C31" s="5">
        <v>40</v>
      </c>
      <c r="D31" s="5">
        <v>4177</v>
      </c>
      <c r="E31" s="5">
        <v>5608</v>
      </c>
      <c r="F31" s="5">
        <v>5692</v>
      </c>
      <c r="G31" s="5">
        <f t="shared" si="0"/>
        <v>11300</v>
      </c>
      <c r="H31" s="11"/>
    </row>
    <row r="32" spans="1:8" s="2" customFormat="1" ht="21.9" customHeight="1">
      <c r="A32" s="5">
        <v>28</v>
      </c>
      <c r="B32" s="5" t="s">
        <v>108</v>
      </c>
      <c r="C32" s="5">
        <v>22</v>
      </c>
      <c r="D32" s="5">
        <v>1408</v>
      </c>
      <c r="E32" s="5">
        <v>1369</v>
      </c>
      <c r="F32" s="5">
        <v>1601</v>
      </c>
      <c r="G32" s="5">
        <f t="shared" si="0"/>
        <v>2970</v>
      </c>
      <c r="H32" s="11"/>
    </row>
    <row r="33" spans="1:8" s="2" customFormat="1" ht="21.9" customHeight="1">
      <c r="A33" s="5">
        <v>29</v>
      </c>
      <c r="B33" s="5" t="s">
        <v>109</v>
      </c>
      <c r="C33" s="5">
        <v>29</v>
      </c>
      <c r="D33" s="5">
        <v>1511</v>
      </c>
      <c r="E33" s="5">
        <v>1588</v>
      </c>
      <c r="F33" s="5">
        <v>1803</v>
      </c>
      <c r="G33" s="5">
        <f t="shared" si="0"/>
        <v>3391</v>
      </c>
      <c r="H33" s="11"/>
    </row>
    <row r="34" spans="1:8" s="2" customFormat="1" ht="21.9" customHeight="1">
      <c r="A34" s="5">
        <v>30</v>
      </c>
      <c r="B34" s="5" t="s">
        <v>110</v>
      </c>
      <c r="C34" s="5">
        <v>32</v>
      </c>
      <c r="D34" s="5">
        <v>1311</v>
      </c>
      <c r="E34" s="5">
        <v>1659</v>
      </c>
      <c r="F34" s="5">
        <v>1725</v>
      </c>
      <c r="G34" s="5">
        <f t="shared" si="0"/>
        <v>3384</v>
      </c>
      <c r="H34" s="11"/>
    </row>
    <row r="35" spans="1:8" s="2" customFormat="1" ht="21.9" customHeight="1">
      <c r="A35" s="5">
        <v>31</v>
      </c>
      <c r="B35" s="5" t="s">
        <v>111</v>
      </c>
      <c r="C35" s="5">
        <v>16</v>
      </c>
      <c r="D35" s="5">
        <v>1074</v>
      </c>
      <c r="E35" s="5">
        <v>1495</v>
      </c>
      <c r="F35" s="5">
        <v>1484</v>
      </c>
      <c r="G35" s="5">
        <f t="shared" si="0"/>
        <v>2979</v>
      </c>
      <c r="H35" s="11"/>
    </row>
    <row r="36" spans="1:8" s="2" customFormat="1" ht="21.9" customHeight="1">
      <c r="A36" s="5">
        <v>32</v>
      </c>
      <c r="B36" s="5" t="s">
        <v>112</v>
      </c>
      <c r="C36" s="5">
        <v>29</v>
      </c>
      <c r="D36" s="5">
        <v>1327</v>
      </c>
      <c r="E36" s="5">
        <v>1720</v>
      </c>
      <c r="F36" s="5">
        <v>1762</v>
      </c>
      <c r="G36" s="5">
        <f t="shared" si="0"/>
        <v>3482</v>
      </c>
      <c r="H36" s="11"/>
    </row>
    <row r="37" spans="1:8" s="2" customFormat="1" ht="21.9" customHeight="1">
      <c r="A37" s="5">
        <v>33</v>
      </c>
      <c r="B37" s="5" t="s">
        <v>113</v>
      </c>
      <c r="C37" s="5">
        <v>27</v>
      </c>
      <c r="D37" s="5">
        <v>1637</v>
      </c>
      <c r="E37" s="5">
        <v>2434</v>
      </c>
      <c r="F37" s="5">
        <v>2598</v>
      </c>
      <c r="G37" s="5">
        <f t="shared" ref="G37:G63" si="1">SUM(E37:F37)</f>
        <v>5032</v>
      </c>
      <c r="H37" s="12"/>
    </row>
    <row r="38" spans="1:8" s="2" customFormat="1" ht="21.9" customHeight="1">
      <c r="A38" s="5">
        <v>34</v>
      </c>
      <c r="B38" s="4" t="s">
        <v>114</v>
      </c>
      <c r="C38" s="5">
        <v>15</v>
      </c>
      <c r="D38" s="5">
        <v>842</v>
      </c>
      <c r="E38" s="5">
        <v>1039</v>
      </c>
      <c r="F38" s="5">
        <v>1092</v>
      </c>
      <c r="G38" s="5">
        <f t="shared" si="1"/>
        <v>2131</v>
      </c>
      <c r="H38" s="12"/>
    </row>
    <row r="39" spans="1:8" s="2" customFormat="1" ht="21.9" customHeight="1">
      <c r="A39" s="5">
        <v>35</v>
      </c>
      <c r="B39" s="5" t="s">
        <v>115</v>
      </c>
      <c r="C39" s="5">
        <v>24</v>
      </c>
      <c r="D39" s="5">
        <v>1172</v>
      </c>
      <c r="E39" s="5">
        <v>1584</v>
      </c>
      <c r="F39" s="5">
        <v>1572</v>
      </c>
      <c r="G39" s="5">
        <f t="shared" si="1"/>
        <v>3156</v>
      </c>
      <c r="H39" s="12"/>
    </row>
    <row r="40" spans="1:8" s="2" customFormat="1" ht="21.9" customHeight="1">
      <c r="A40" s="5">
        <v>36</v>
      </c>
      <c r="B40" s="5" t="s">
        <v>116</v>
      </c>
      <c r="C40" s="5">
        <v>18</v>
      </c>
      <c r="D40" s="5">
        <v>847</v>
      </c>
      <c r="E40" s="5">
        <v>1377</v>
      </c>
      <c r="F40" s="5">
        <v>1365</v>
      </c>
      <c r="G40" s="5">
        <f t="shared" si="1"/>
        <v>2742</v>
      </c>
      <c r="H40" s="12"/>
    </row>
    <row r="41" spans="1:8" s="2" customFormat="1" ht="21.9" customHeight="1">
      <c r="A41" s="5">
        <v>37</v>
      </c>
      <c r="B41" s="5" t="s">
        <v>117</v>
      </c>
      <c r="C41" s="5">
        <v>22</v>
      </c>
      <c r="D41" s="5">
        <v>1381</v>
      </c>
      <c r="E41" s="5">
        <v>1804</v>
      </c>
      <c r="F41" s="5">
        <v>1839</v>
      </c>
      <c r="G41" s="5">
        <f t="shared" si="1"/>
        <v>3643</v>
      </c>
      <c r="H41" s="12"/>
    </row>
    <row r="42" spans="1:8" s="2" customFormat="1" ht="21.9" customHeight="1">
      <c r="A42" s="5">
        <v>38</v>
      </c>
      <c r="B42" s="5" t="s">
        <v>118</v>
      </c>
      <c r="C42" s="5">
        <v>20</v>
      </c>
      <c r="D42" s="5">
        <v>975</v>
      </c>
      <c r="E42" s="5">
        <v>1476</v>
      </c>
      <c r="F42" s="5">
        <v>1570</v>
      </c>
      <c r="G42" s="5">
        <f t="shared" si="1"/>
        <v>3046</v>
      </c>
      <c r="H42" s="12"/>
    </row>
    <row r="43" spans="1:8" s="2" customFormat="1" ht="21.9" customHeight="1">
      <c r="A43" s="5">
        <v>39</v>
      </c>
      <c r="B43" s="5" t="s">
        <v>119</v>
      </c>
      <c r="C43" s="5">
        <v>33</v>
      </c>
      <c r="D43" s="5">
        <v>2016</v>
      </c>
      <c r="E43" s="5">
        <v>3113</v>
      </c>
      <c r="F43" s="5">
        <v>3083</v>
      </c>
      <c r="G43" s="5">
        <f t="shared" si="1"/>
        <v>6196</v>
      </c>
      <c r="H43" s="12"/>
    </row>
    <row r="44" spans="1:8" s="2" customFormat="1" ht="21.9" customHeight="1">
      <c r="A44" s="5">
        <v>40</v>
      </c>
      <c r="B44" s="5" t="s">
        <v>120</v>
      </c>
      <c r="C44" s="5">
        <v>21</v>
      </c>
      <c r="D44" s="5">
        <v>1165</v>
      </c>
      <c r="E44" s="5">
        <v>1520</v>
      </c>
      <c r="F44" s="5">
        <v>1503</v>
      </c>
      <c r="G44" s="5">
        <f t="shared" si="1"/>
        <v>3023</v>
      </c>
      <c r="H44" s="12"/>
    </row>
    <row r="45" spans="1:8" s="2" customFormat="1" ht="21.9" customHeight="1">
      <c r="A45" s="5">
        <v>41</v>
      </c>
      <c r="B45" s="5" t="s">
        <v>121</v>
      </c>
      <c r="C45" s="5">
        <v>27</v>
      </c>
      <c r="D45" s="5">
        <v>2158</v>
      </c>
      <c r="E45" s="5">
        <v>3103</v>
      </c>
      <c r="F45" s="5">
        <v>3393</v>
      </c>
      <c r="G45" s="5">
        <f t="shared" si="1"/>
        <v>6496</v>
      </c>
      <c r="H45" s="12"/>
    </row>
    <row r="46" spans="1:8" s="2" customFormat="1" ht="21.9" customHeight="1">
      <c r="A46" s="5">
        <v>42</v>
      </c>
      <c r="B46" s="5" t="s">
        <v>122</v>
      </c>
      <c r="C46" s="5">
        <v>21</v>
      </c>
      <c r="D46" s="5">
        <v>2000</v>
      </c>
      <c r="E46" s="5">
        <v>2730</v>
      </c>
      <c r="F46" s="5">
        <v>2830</v>
      </c>
      <c r="G46" s="5">
        <f t="shared" si="1"/>
        <v>5560</v>
      </c>
      <c r="H46" s="12"/>
    </row>
    <row r="47" spans="1:8" s="2" customFormat="1" ht="21.9" customHeight="1">
      <c r="A47" s="5">
        <v>43</v>
      </c>
      <c r="B47" s="5" t="s">
        <v>123</v>
      </c>
      <c r="C47" s="5">
        <v>23</v>
      </c>
      <c r="D47" s="5">
        <v>1592</v>
      </c>
      <c r="E47" s="5">
        <v>2269</v>
      </c>
      <c r="F47" s="5">
        <v>2342</v>
      </c>
      <c r="G47" s="5">
        <f t="shared" si="1"/>
        <v>4611</v>
      </c>
      <c r="H47" s="12"/>
    </row>
    <row r="48" spans="1:8" s="2" customFormat="1" ht="21.9" customHeight="1">
      <c r="A48" s="5">
        <v>44</v>
      </c>
      <c r="B48" s="5" t="s">
        <v>124</v>
      </c>
      <c r="C48" s="5">
        <v>15</v>
      </c>
      <c r="D48" s="5">
        <v>1207</v>
      </c>
      <c r="E48" s="5">
        <v>1560</v>
      </c>
      <c r="F48" s="5">
        <v>1616</v>
      </c>
      <c r="G48" s="5">
        <f t="shared" si="1"/>
        <v>3176</v>
      </c>
      <c r="H48" s="12"/>
    </row>
    <row r="49" spans="1:8" s="2" customFormat="1" ht="21.9" customHeight="1">
      <c r="A49" s="5">
        <v>45</v>
      </c>
      <c r="B49" s="5" t="s">
        <v>125</v>
      </c>
      <c r="C49" s="5">
        <v>19</v>
      </c>
      <c r="D49" s="5">
        <v>1101</v>
      </c>
      <c r="E49" s="5">
        <v>1570</v>
      </c>
      <c r="F49" s="5">
        <v>1593</v>
      </c>
      <c r="G49" s="5">
        <f t="shared" si="1"/>
        <v>3163</v>
      </c>
      <c r="H49" s="12"/>
    </row>
    <row r="50" spans="1:8" s="2" customFormat="1" ht="21.9" customHeight="1">
      <c r="A50" s="5">
        <v>46</v>
      </c>
      <c r="B50" s="5" t="s">
        <v>126</v>
      </c>
      <c r="C50" s="5">
        <v>24</v>
      </c>
      <c r="D50" s="5">
        <v>1268</v>
      </c>
      <c r="E50" s="5">
        <v>1890</v>
      </c>
      <c r="F50" s="5">
        <v>2000</v>
      </c>
      <c r="G50" s="5">
        <f t="shared" si="1"/>
        <v>3890</v>
      </c>
      <c r="H50" s="12"/>
    </row>
    <row r="51" spans="1:8" s="2" customFormat="1" ht="21.9" customHeight="1">
      <c r="A51" s="5">
        <v>47</v>
      </c>
      <c r="B51" s="5" t="s">
        <v>127</v>
      </c>
      <c r="C51" s="5">
        <v>24</v>
      </c>
      <c r="D51" s="5">
        <v>957</v>
      </c>
      <c r="E51" s="5">
        <v>1176</v>
      </c>
      <c r="F51" s="5">
        <v>1180</v>
      </c>
      <c r="G51" s="5">
        <f t="shared" si="1"/>
        <v>2356</v>
      </c>
      <c r="H51" s="12"/>
    </row>
    <row r="52" spans="1:8" s="2" customFormat="1" ht="21.9" customHeight="1">
      <c r="A52" s="5">
        <v>48</v>
      </c>
      <c r="B52" s="5" t="s">
        <v>128</v>
      </c>
      <c r="C52" s="5">
        <v>30</v>
      </c>
      <c r="D52" s="5">
        <v>1513</v>
      </c>
      <c r="E52" s="5">
        <v>1829</v>
      </c>
      <c r="F52" s="5">
        <v>1830</v>
      </c>
      <c r="G52" s="5">
        <f t="shared" si="1"/>
        <v>3659</v>
      </c>
      <c r="H52" s="12"/>
    </row>
    <row r="53" spans="1:8" s="2" customFormat="1" ht="21.9" customHeight="1">
      <c r="A53" s="5">
        <v>49</v>
      </c>
      <c r="B53" s="5" t="s">
        <v>129</v>
      </c>
      <c r="C53" s="5">
        <v>11</v>
      </c>
      <c r="D53" s="5">
        <v>427</v>
      </c>
      <c r="E53" s="5">
        <v>503</v>
      </c>
      <c r="F53" s="5">
        <v>454</v>
      </c>
      <c r="G53" s="5">
        <f t="shared" si="1"/>
        <v>957</v>
      </c>
      <c r="H53" s="12"/>
    </row>
    <row r="54" spans="1:8" s="2" customFormat="1" ht="21.9" customHeight="1">
      <c r="A54" s="5">
        <v>50</v>
      </c>
      <c r="B54" s="5" t="s">
        <v>130</v>
      </c>
      <c r="C54" s="5">
        <v>8</v>
      </c>
      <c r="D54" s="5">
        <v>468</v>
      </c>
      <c r="E54" s="5">
        <v>495</v>
      </c>
      <c r="F54" s="5">
        <v>432</v>
      </c>
      <c r="G54" s="5">
        <f t="shared" si="1"/>
        <v>927</v>
      </c>
      <c r="H54" s="12"/>
    </row>
    <row r="55" spans="1:8" s="2" customFormat="1" ht="21.9" customHeight="1">
      <c r="A55" s="5">
        <v>51</v>
      </c>
      <c r="B55" s="5" t="s">
        <v>131</v>
      </c>
      <c r="C55" s="5">
        <v>19</v>
      </c>
      <c r="D55" s="5">
        <v>1299</v>
      </c>
      <c r="E55" s="5">
        <v>1578</v>
      </c>
      <c r="F55" s="5">
        <v>1577</v>
      </c>
      <c r="G55" s="5">
        <f t="shared" si="1"/>
        <v>3155</v>
      </c>
      <c r="H55" s="12"/>
    </row>
    <row r="56" spans="1:8" s="2" customFormat="1" ht="21.9" customHeight="1">
      <c r="A56" s="5">
        <v>52</v>
      </c>
      <c r="B56" s="5" t="s">
        <v>132</v>
      </c>
      <c r="C56" s="5">
        <v>27</v>
      </c>
      <c r="D56" s="5">
        <v>2412</v>
      </c>
      <c r="E56" s="5">
        <v>3083</v>
      </c>
      <c r="F56" s="5">
        <v>3237</v>
      </c>
      <c r="G56" s="5">
        <f t="shared" si="1"/>
        <v>6320</v>
      </c>
      <c r="H56" s="12"/>
    </row>
    <row r="57" spans="1:8" s="2" customFormat="1" ht="21.9" customHeight="1">
      <c r="A57" s="5">
        <v>53</v>
      </c>
      <c r="B57" s="5" t="s">
        <v>133</v>
      </c>
      <c r="C57" s="5">
        <v>12</v>
      </c>
      <c r="D57" s="5">
        <v>425</v>
      </c>
      <c r="E57" s="5">
        <v>520</v>
      </c>
      <c r="F57" s="5">
        <v>446</v>
      </c>
      <c r="G57" s="5">
        <f t="shared" si="1"/>
        <v>966</v>
      </c>
      <c r="H57" s="12"/>
    </row>
    <row r="58" spans="1:8" s="2" customFormat="1" ht="21.9" customHeight="1">
      <c r="A58" s="5">
        <v>54</v>
      </c>
      <c r="B58" s="5" t="s">
        <v>134</v>
      </c>
      <c r="C58" s="5">
        <v>12</v>
      </c>
      <c r="D58" s="5">
        <v>558</v>
      </c>
      <c r="E58" s="5">
        <v>652</v>
      </c>
      <c r="F58" s="5">
        <v>592</v>
      </c>
      <c r="G58" s="5">
        <f t="shared" si="1"/>
        <v>1244</v>
      </c>
      <c r="H58" s="12"/>
    </row>
    <row r="59" spans="1:8" s="2" customFormat="1" ht="21.9" customHeight="1">
      <c r="A59" s="5">
        <v>55</v>
      </c>
      <c r="B59" s="5" t="s">
        <v>135</v>
      </c>
      <c r="C59" s="5">
        <v>20</v>
      </c>
      <c r="D59" s="5">
        <v>897</v>
      </c>
      <c r="E59" s="5">
        <v>1267</v>
      </c>
      <c r="F59" s="5">
        <v>1164</v>
      </c>
      <c r="G59" s="5">
        <f t="shared" si="1"/>
        <v>2431</v>
      </c>
      <c r="H59" s="12"/>
    </row>
    <row r="60" spans="1:8" s="2" customFormat="1" ht="21.9" customHeight="1">
      <c r="A60" s="5">
        <v>56</v>
      </c>
      <c r="B60" s="4" t="s">
        <v>136</v>
      </c>
      <c r="C60" s="5">
        <v>21</v>
      </c>
      <c r="D60" s="5">
        <v>845</v>
      </c>
      <c r="E60" s="5">
        <v>1106</v>
      </c>
      <c r="F60" s="5">
        <v>1078</v>
      </c>
      <c r="G60" s="5">
        <f t="shared" si="1"/>
        <v>2184</v>
      </c>
      <c r="H60" s="12"/>
    </row>
    <row r="61" spans="1:8" s="2" customFormat="1" ht="21.9" customHeight="1">
      <c r="A61" s="5">
        <v>57</v>
      </c>
      <c r="B61" s="5" t="s">
        <v>137</v>
      </c>
      <c r="C61" s="5">
        <v>26</v>
      </c>
      <c r="D61" s="5">
        <v>1909</v>
      </c>
      <c r="E61" s="5">
        <v>2532</v>
      </c>
      <c r="F61" s="5">
        <v>2571</v>
      </c>
      <c r="G61" s="5">
        <f t="shared" si="1"/>
        <v>5103</v>
      </c>
      <c r="H61" s="12"/>
    </row>
    <row r="62" spans="1:8" s="2" customFormat="1" ht="21.9" customHeight="1">
      <c r="A62" s="5">
        <v>58</v>
      </c>
      <c r="B62" s="5" t="s">
        <v>138</v>
      </c>
      <c r="C62" s="5">
        <v>15</v>
      </c>
      <c r="D62" s="5">
        <v>508</v>
      </c>
      <c r="E62" s="5">
        <v>580</v>
      </c>
      <c r="F62" s="5">
        <v>597</v>
      </c>
      <c r="G62" s="5">
        <f t="shared" si="1"/>
        <v>1177</v>
      </c>
      <c r="H62" s="12"/>
    </row>
    <row r="63" spans="1:8" s="2" customFormat="1" ht="21.9" customHeight="1">
      <c r="A63" s="5">
        <v>59</v>
      </c>
      <c r="B63" s="5" t="s">
        <v>139</v>
      </c>
      <c r="C63" s="5">
        <v>24</v>
      </c>
      <c r="D63" s="5">
        <v>1073</v>
      </c>
      <c r="E63" s="5">
        <v>1346</v>
      </c>
      <c r="F63" s="5">
        <v>1357</v>
      </c>
      <c r="G63" s="5">
        <f t="shared" si="1"/>
        <v>2703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140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71</v>
      </c>
      <c r="B2" s="9" t="s">
        <v>72</v>
      </c>
      <c r="C2" s="9" t="s">
        <v>73</v>
      </c>
      <c r="D2" s="9" t="s">
        <v>74</v>
      </c>
      <c r="E2" s="9" t="s">
        <v>75</v>
      </c>
      <c r="F2" s="9"/>
      <c r="G2" s="9"/>
      <c r="H2" s="7" t="s">
        <v>76</v>
      </c>
    </row>
    <row r="3" spans="1:8" s="2" customFormat="1" ht="21.9" customHeight="1">
      <c r="A3" s="9"/>
      <c r="B3" s="9"/>
      <c r="C3" s="9"/>
      <c r="D3" s="9"/>
      <c r="E3" s="5" t="s">
        <v>77</v>
      </c>
      <c r="F3" s="5" t="s">
        <v>78</v>
      </c>
      <c r="G3" s="5" t="s">
        <v>79</v>
      </c>
      <c r="H3" s="8"/>
    </row>
    <row r="4" spans="1:8" s="2" customFormat="1" ht="21.9" customHeight="1">
      <c r="A4" s="5"/>
      <c r="B4" s="5" t="s">
        <v>80</v>
      </c>
      <c r="C4" s="5">
        <f>SUM(C5:C63)</f>
        <v>1298</v>
      </c>
      <c r="D4" s="5">
        <f>SUM(D5:D63)</f>
        <v>76513</v>
      </c>
      <c r="E4" s="5">
        <f>SUM(E5:E63)</f>
        <v>98685</v>
      </c>
      <c r="F4" s="5">
        <f>SUM(F5:F63)</f>
        <v>100158</v>
      </c>
      <c r="G4" s="5">
        <f>SUM(G5:G63)</f>
        <v>198843</v>
      </c>
      <c r="H4" s="10" t="s">
        <v>141</v>
      </c>
    </row>
    <row r="5" spans="1:8" s="2" customFormat="1" ht="21.9" customHeight="1">
      <c r="A5" s="5">
        <v>1</v>
      </c>
      <c r="B5" s="5" t="s">
        <v>81</v>
      </c>
      <c r="C5" s="5">
        <v>19</v>
      </c>
      <c r="D5" s="5">
        <v>697</v>
      </c>
      <c r="E5" s="5">
        <v>813</v>
      </c>
      <c r="F5" s="5">
        <v>730</v>
      </c>
      <c r="G5" s="5">
        <f t="shared" ref="G5:G36" si="0">SUM(E5:F5)</f>
        <v>1543</v>
      </c>
      <c r="H5" s="11"/>
    </row>
    <row r="6" spans="1:8" s="2" customFormat="1" ht="21.9" customHeight="1">
      <c r="A6" s="5">
        <v>2</v>
      </c>
      <c r="B6" s="5" t="s">
        <v>82</v>
      </c>
      <c r="C6" s="5">
        <v>9</v>
      </c>
      <c r="D6" s="5">
        <v>355</v>
      </c>
      <c r="E6" s="5">
        <v>464</v>
      </c>
      <c r="F6" s="5">
        <v>404</v>
      </c>
      <c r="G6" s="5">
        <f t="shared" si="0"/>
        <v>868</v>
      </c>
      <c r="H6" s="11"/>
    </row>
    <row r="7" spans="1:8" s="2" customFormat="1" ht="21.9" customHeight="1">
      <c r="A7" s="5">
        <v>3</v>
      </c>
      <c r="B7" s="5" t="s">
        <v>83</v>
      </c>
      <c r="C7" s="5">
        <v>19</v>
      </c>
      <c r="D7" s="5">
        <v>1456</v>
      </c>
      <c r="E7" s="5">
        <v>1645</v>
      </c>
      <c r="F7" s="5">
        <v>1287</v>
      </c>
      <c r="G7" s="5">
        <f t="shared" si="0"/>
        <v>2932</v>
      </c>
      <c r="H7" s="11"/>
    </row>
    <row r="8" spans="1:8" s="2" customFormat="1" ht="21.9" customHeight="1">
      <c r="A8" s="5">
        <v>4</v>
      </c>
      <c r="B8" s="5" t="s">
        <v>84</v>
      </c>
      <c r="C8" s="5">
        <v>23</v>
      </c>
      <c r="D8" s="5">
        <v>1882</v>
      </c>
      <c r="E8" s="5">
        <v>2350</v>
      </c>
      <c r="F8" s="5">
        <v>2593</v>
      </c>
      <c r="G8" s="5">
        <f t="shared" si="0"/>
        <v>4943</v>
      </c>
      <c r="H8" s="11"/>
    </row>
    <row r="9" spans="1:8" s="2" customFormat="1" ht="21.9" customHeight="1">
      <c r="A9" s="5">
        <v>5</v>
      </c>
      <c r="B9" s="5" t="s">
        <v>85</v>
      </c>
      <c r="C9" s="5">
        <v>23</v>
      </c>
      <c r="D9" s="5">
        <v>1513</v>
      </c>
      <c r="E9" s="5">
        <v>1918</v>
      </c>
      <c r="F9" s="5">
        <v>2047</v>
      </c>
      <c r="G9" s="5">
        <f t="shared" si="0"/>
        <v>3965</v>
      </c>
      <c r="H9" s="11"/>
    </row>
    <row r="10" spans="1:8" s="2" customFormat="1" ht="21.9" customHeight="1">
      <c r="A10" s="5">
        <v>6</v>
      </c>
      <c r="B10" s="5" t="s">
        <v>86</v>
      </c>
      <c r="C10" s="5">
        <v>24</v>
      </c>
      <c r="D10" s="5">
        <v>1183</v>
      </c>
      <c r="E10" s="5">
        <v>1569</v>
      </c>
      <c r="F10" s="5">
        <v>1629</v>
      </c>
      <c r="G10" s="5">
        <f t="shared" si="0"/>
        <v>3198</v>
      </c>
      <c r="H10" s="11"/>
    </row>
    <row r="11" spans="1:8" s="2" customFormat="1" ht="21.9" customHeight="1">
      <c r="A11" s="5">
        <v>7</v>
      </c>
      <c r="B11" s="5" t="s">
        <v>87</v>
      </c>
      <c r="C11" s="5">
        <v>18</v>
      </c>
      <c r="D11" s="5">
        <v>963</v>
      </c>
      <c r="E11" s="5">
        <v>1263</v>
      </c>
      <c r="F11" s="5">
        <v>1353</v>
      </c>
      <c r="G11" s="5">
        <f t="shared" si="0"/>
        <v>2616</v>
      </c>
      <c r="H11" s="11"/>
    </row>
    <row r="12" spans="1:8" s="2" customFormat="1" ht="21.9" customHeight="1">
      <c r="A12" s="5">
        <v>8</v>
      </c>
      <c r="B12" s="5" t="s">
        <v>88</v>
      </c>
      <c r="C12" s="5">
        <v>28</v>
      </c>
      <c r="D12" s="5">
        <v>1740</v>
      </c>
      <c r="E12" s="5">
        <v>2420</v>
      </c>
      <c r="F12" s="5">
        <v>2499</v>
      </c>
      <c r="G12" s="5">
        <f t="shared" si="0"/>
        <v>4919</v>
      </c>
      <c r="H12" s="11"/>
    </row>
    <row r="13" spans="1:8" s="2" customFormat="1" ht="21.9" customHeight="1">
      <c r="A13" s="5">
        <v>9</v>
      </c>
      <c r="B13" s="5" t="s">
        <v>89</v>
      </c>
      <c r="C13" s="5">
        <v>17</v>
      </c>
      <c r="D13" s="5">
        <v>1000</v>
      </c>
      <c r="E13" s="5">
        <v>1242</v>
      </c>
      <c r="F13" s="5">
        <v>1326</v>
      </c>
      <c r="G13" s="5">
        <f t="shared" si="0"/>
        <v>2568</v>
      </c>
      <c r="H13" s="11"/>
    </row>
    <row r="14" spans="1:8" s="2" customFormat="1" ht="21.9" customHeight="1">
      <c r="A14" s="5">
        <v>10</v>
      </c>
      <c r="B14" s="5" t="s">
        <v>90</v>
      </c>
      <c r="C14" s="5">
        <v>31</v>
      </c>
      <c r="D14" s="5">
        <v>3284</v>
      </c>
      <c r="E14" s="5">
        <v>3738</v>
      </c>
      <c r="F14" s="5">
        <v>4111</v>
      </c>
      <c r="G14" s="5">
        <f t="shared" si="0"/>
        <v>7849</v>
      </c>
      <c r="H14" s="11"/>
    </row>
    <row r="15" spans="1:8" s="2" customFormat="1" ht="21.9" customHeight="1">
      <c r="A15" s="5">
        <v>11</v>
      </c>
      <c r="B15" s="5" t="s">
        <v>91</v>
      </c>
      <c r="C15" s="5">
        <v>31</v>
      </c>
      <c r="D15" s="5">
        <v>1725</v>
      </c>
      <c r="E15" s="5">
        <v>2031</v>
      </c>
      <c r="F15" s="5">
        <v>2134</v>
      </c>
      <c r="G15" s="5">
        <f t="shared" si="0"/>
        <v>4165</v>
      </c>
      <c r="H15" s="11"/>
    </row>
    <row r="16" spans="1:8" s="2" customFormat="1" ht="21.9" customHeight="1">
      <c r="A16" s="5">
        <v>12</v>
      </c>
      <c r="B16" s="5" t="s">
        <v>92</v>
      </c>
      <c r="C16" s="5">
        <v>19</v>
      </c>
      <c r="D16" s="5">
        <v>895</v>
      </c>
      <c r="E16" s="5">
        <v>1118</v>
      </c>
      <c r="F16" s="5">
        <v>1091</v>
      </c>
      <c r="G16" s="5">
        <f t="shared" si="0"/>
        <v>2209</v>
      </c>
      <c r="H16" s="11"/>
    </row>
    <row r="17" spans="1:8" s="2" customFormat="1" ht="21.9" customHeight="1">
      <c r="A17" s="5">
        <v>13</v>
      </c>
      <c r="B17" s="5" t="s">
        <v>93</v>
      </c>
      <c r="C17" s="5">
        <v>27</v>
      </c>
      <c r="D17" s="5">
        <v>1327</v>
      </c>
      <c r="E17" s="5">
        <v>1628</v>
      </c>
      <c r="F17" s="5">
        <v>1696</v>
      </c>
      <c r="G17" s="5">
        <f t="shared" si="0"/>
        <v>3324</v>
      </c>
      <c r="H17" s="11"/>
    </row>
    <row r="18" spans="1:8" s="2" customFormat="1" ht="21.9" customHeight="1">
      <c r="A18" s="5">
        <v>14</v>
      </c>
      <c r="B18" s="5" t="s">
        <v>94</v>
      </c>
      <c r="C18" s="5">
        <v>26</v>
      </c>
      <c r="D18" s="5">
        <v>1244</v>
      </c>
      <c r="E18" s="5">
        <v>1413</v>
      </c>
      <c r="F18" s="5">
        <v>1482</v>
      </c>
      <c r="G18" s="5">
        <f t="shared" si="0"/>
        <v>2895</v>
      </c>
      <c r="H18" s="11"/>
    </row>
    <row r="19" spans="1:8" s="2" customFormat="1" ht="21.9" customHeight="1">
      <c r="A19" s="5">
        <v>15</v>
      </c>
      <c r="B19" s="5" t="s">
        <v>95</v>
      </c>
      <c r="C19" s="5">
        <v>29</v>
      </c>
      <c r="D19" s="5">
        <v>2550</v>
      </c>
      <c r="E19" s="5">
        <v>2816</v>
      </c>
      <c r="F19" s="5">
        <v>2890</v>
      </c>
      <c r="G19" s="5">
        <f t="shared" si="0"/>
        <v>5706</v>
      </c>
      <c r="H19" s="11"/>
    </row>
    <row r="20" spans="1:8" s="2" customFormat="1" ht="21.9" customHeight="1">
      <c r="A20" s="5">
        <v>16</v>
      </c>
      <c r="B20" s="5" t="s">
        <v>96</v>
      </c>
      <c r="C20" s="5">
        <v>23</v>
      </c>
      <c r="D20" s="5">
        <v>1048</v>
      </c>
      <c r="E20" s="5">
        <v>1296</v>
      </c>
      <c r="F20" s="5">
        <v>1238</v>
      </c>
      <c r="G20" s="5">
        <f t="shared" si="0"/>
        <v>2534</v>
      </c>
      <c r="H20" s="11"/>
    </row>
    <row r="21" spans="1:8" s="2" customFormat="1" ht="21.9" customHeight="1">
      <c r="A21" s="5">
        <v>17</v>
      </c>
      <c r="B21" s="5" t="s">
        <v>97</v>
      </c>
      <c r="C21" s="5">
        <v>28</v>
      </c>
      <c r="D21" s="5">
        <v>2347</v>
      </c>
      <c r="E21" s="5">
        <v>2959</v>
      </c>
      <c r="F21" s="5">
        <v>2792</v>
      </c>
      <c r="G21" s="5">
        <f t="shared" si="0"/>
        <v>5751</v>
      </c>
      <c r="H21" s="11"/>
    </row>
    <row r="22" spans="1:8" s="2" customFormat="1" ht="21.9" customHeight="1">
      <c r="A22" s="5">
        <v>18</v>
      </c>
      <c r="B22" s="5" t="s">
        <v>98</v>
      </c>
      <c r="C22" s="5">
        <v>24</v>
      </c>
      <c r="D22" s="5">
        <v>1204</v>
      </c>
      <c r="E22" s="5">
        <v>1611</v>
      </c>
      <c r="F22" s="5">
        <v>1578</v>
      </c>
      <c r="G22" s="5">
        <f t="shared" si="0"/>
        <v>3189</v>
      </c>
      <c r="H22" s="11"/>
    </row>
    <row r="23" spans="1:8" s="2" customFormat="1" ht="21.9" customHeight="1">
      <c r="A23" s="5">
        <v>19</v>
      </c>
      <c r="B23" s="5" t="s">
        <v>99</v>
      </c>
      <c r="C23" s="5">
        <v>19</v>
      </c>
      <c r="D23" s="5">
        <v>1111</v>
      </c>
      <c r="E23" s="5">
        <v>1416</v>
      </c>
      <c r="F23" s="5">
        <v>1415</v>
      </c>
      <c r="G23" s="5">
        <f t="shared" si="0"/>
        <v>2831</v>
      </c>
      <c r="H23" s="11"/>
    </row>
    <row r="24" spans="1:8" s="2" customFormat="1" ht="21.9" customHeight="1">
      <c r="A24" s="5">
        <v>20</v>
      </c>
      <c r="B24" s="5" t="s">
        <v>100</v>
      </c>
      <c r="C24" s="5">
        <v>15</v>
      </c>
      <c r="D24" s="5">
        <v>600</v>
      </c>
      <c r="E24" s="5">
        <v>783</v>
      </c>
      <c r="F24" s="5">
        <v>638</v>
      </c>
      <c r="G24" s="5">
        <f t="shared" si="0"/>
        <v>1421</v>
      </c>
      <c r="H24" s="11"/>
    </row>
    <row r="25" spans="1:8" s="2" customFormat="1" ht="21.9" customHeight="1">
      <c r="A25" s="5">
        <v>21</v>
      </c>
      <c r="B25" s="5" t="s">
        <v>101</v>
      </c>
      <c r="C25" s="5">
        <v>19</v>
      </c>
      <c r="D25" s="5">
        <v>816</v>
      </c>
      <c r="E25" s="5">
        <v>1001</v>
      </c>
      <c r="F25" s="5">
        <v>924</v>
      </c>
      <c r="G25" s="5">
        <f t="shared" si="0"/>
        <v>1925</v>
      </c>
      <c r="H25" s="11"/>
    </row>
    <row r="26" spans="1:8" s="2" customFormat="1" ht="21.9" customHeight="1">
      <c r="A26" s="5">
        <v>22</v>
      </c>
      <c r="B26" s="5" t="s">
        <v>102</v>
      </c>
      <c r="C26" s="5">
        <v>19</v>
      </c>
      <c r="D26" s="5">
        <v>741</v>
      </c>
      <c r="E26" s="5">
        <v>921</v>
      </c>
      <c r="F26" s="5">
        <v>840</v>
      </c>
      <c r="G26" s="5">
        <f t="shared" si="0"/>
        <v>1761</v>
      </c>
      <c r="H26" s="11"/>
    </row>
    <row r="27" spans="1:8" s="2" customFormat="1" ht="21.9" customHeight="1">
      <c r="A27" s="5">
        <v>23</v>
      </c>
      <c r="B27" s="5" t="s">
        <v>103</v>
      </c>
      <c r="C27" s="5">
        <v>29</v>
      </c>
      <c r="D27" s="5">
        <v>1182</v>
      </c>
      <c r="E27" s="5">
        <v>1501</v>
      </c>
      <c r="F27" s="5">
        <v>1417</v>
      </c>
      <c r="G27" s="5">
        <f t="shared" si="0"/>
        <v>2918</v>
      </c>
      <c r="H27" s="11"/>
    </row>
    <row r="28" spans="1:8" s="2" customFormat="1" ht="21.9" customHeight="1">
      <c r="A28" s="5">
        <v>24</v>
      </c>
      <c r="B28" s="5" t="s">
        <v>104</v>
      </c>
      <c r="C28" s="5">
        <v>19</v>
      </c>
      <c r="D28" s="5">
        <v>674</v>
      </c>
      <c r="E28" s="5">
        <v>893</v>
      </c>
      <c r="F28" s="5">
        <v>820</v>
      </c>
      <c r="G28" s="5">
        <f t="shared" si="0"/>
        <v>1713</v>
      </c>
      <c r="H28" s="11"/>
    </row>
    <row r="29" spans="1:8" s="2" customFormat="1" ht="21.9" customHeight="1">
      <c r="A29" s="5">
        <v>25</v>
      </c>
      <c r="B29" s="5" t="s">
        <v>105</v>
      </c>
      <c r="C29" s="5">
        <v>12</v>
      </c>
      <c r="D29" s="5">
        <v>471</v>
      </c>
      <c r="E29" s="5">
        <v>568</v>
      </c>
      <c r="F29" s="5">
        <v>536</v>
      </c>
      <c r="G29" s="5">
        <f t="shared" si="0"/>
        <v>1104</v>
      </c>
      <c r="H29" s="11"/>
    </row>
    <row r="30" spans="1:8" s="2" customFormat="1" ht="21.9" customHeight="1">
      <c r="A30" s="5">
        <v>26</v>
      </c>
      <c r="B30" s="5" t="s">
        <v>106</v>
      </c>
      <c r="C30" s="5">
        <v>22</v>
      </c>
      <c r="D30" s="5">
        <v>1188</v>
      </c>
      <c r="E30" s="5">
        <v>1215</v>
      </c>
      <c r="F30" s="5">
        <v>1347</v>
      </c>
      <c r="G30" s="5">
        <f t="shared" si="0"/>
        <v>2562</v>
      </c>
      <c r="H30" s="11"/>
    </row>
    <row r="31" spans="1:8" s="2" customFormat="1" ht="21.9" customHeight="1">
      <c r="A31" s="5">
        <v>27</v>
      </c>
      <c r="B31" s="5" t="s">
        <v>107</v>
      </c>
      <c r="C31" s="5">
        <v>40</v>
      </c>
      <c r="D31" s="5">
        <v>4173</v>
      </c>
      <c r="E31" s="5">
        <v>5653</v>
      </c>
      <c r="F31" s="5">
        <v>5739</v>
      </c>
      <c r="G31" s="5">
        <f t="shared" si="0"/>
        <v>11392</v>
      </c>
      <c r="H31" s="11"/>
    </row>
    <row r="32" spans="1:8" s="2" customFormat="1" ht="21.9" customHeight="1">
      <c r="A32" s="5">
        <v>28</v>
      </c>
      <c r="B32" s="5" t="s">
        <v>108</v>
      </c>
      <c r="C32" s="5">
        <v>22</v>
      </c>
      <c r="D32" s="5">
        <v>1405</v>
      </c>
      <c r="E32" s="5">
        <v>1352</v>
      </c>
      <c r="F32" s="5">
        <v>1592</v>
      </c>
      <c r="G32" s="5">
        <f t="shared" si="0"/>
        <v>2944</v>
      </c>
      <c r="H32" s="11"/>
    </row>
    <row r="33" spans="1:8" s="2" customFormat="1" ht="21.9" customHeight="1">
      <c r="A33" s="5">
        <v>29</v>
      </c>
      <c r="B33" s="5" t="s">
        <v>109</v>
      </c>
      <c r="C33" s="5">
        <v>29</v>
      </c>
      <c r="D33" s="5">
        <v>1497</v>
      </c>
      <c r="E33" s="5">
        <v>1611</v>
      </c>
      <c r="F33" s="5">
        <v>1800</v>
      </c>
      <c r="G33" s="5">
        <f t="shared" si="0"/>
        <v>3411</v>
      </c>
      <c r="H33" s="11"/>
    </row>
    <row r="34" spans="1:8" s="2" customFormat="1" ht="21.9" customHeight="1">
      <c r="A34" s="5">
        <v>30</v>
      </c>
      <c r="B34" s="5" t="s">
        <v>110</v>
      </c>
      <c r="C34" s="5">
        <v>32</v>
      </c>
      <c r="D34" s="5">
        <v>1311</v>
      </c>
      <c r="E34" s="5">
        <v>1681</v>
      </c>
      <c r="F34" s="5">
        <v>1740</v>
      </c>
      <c r="G34" s="5">
        <f t="shared" si="0"/>
        <v>3421</v>
      </c>
      <c r="H34" s="11"/>
    </row>
    <row r="35" spans="1:8" s="2" customFormat="1" ht="21.9" customHeight="1">
      <c r="A35" s="5">
        <v>31</v>
      </c>
      <c r="B35" s="5" t="s">
        <v>111</v>
      </c>
      <c r="C35" s="5">
        <v>16</v>
      </c>
      <c r="D35" s="5">
        <v>1072</v>
      </c>
      <c r="E35" s="5">
        <v>1505</v>
      </c>
      <c r="F35" s="5">
        <v>1497</v>
      </c>
      <c r="G35" s="5">
        <f t="shared" si="0"/>
        <v>3002</v>
      </c>
      <c r="H35" s="11"/>
    </row>
    <row r="36" spans="1:8" s="2" customFormat="1" ht="21.9" customHeight="1">
      <c r="A36" s="5">
        <v>32</v>
      </c>
      <c r="B36" s="5" t="s">
        <v>112</v>
      </c>
      <c r="C36" s="5">
        <v>29</v>
      </c>
      <c r="D36" s="5">
        <v>1326</v>
      </c>
      <c r="E36" s="5">
        <v>1765</v>
      </c>
      <c r="F36" s="5">
        <v>1797</v>
      </c>
      <c r="G36" s="5">
        <f t="shared" si="0"/>
        <v>3562</v>
      </c>
      <c r="H36" s="11"/>
    </row>
    <row r="37" spans="1:8" s="2" customFormat="1" ht="21.9" customHeight="1">
      <c r="A37" s="5">
        <v>33</v>
      </c>
      <c r="B37" s="5" t="s">
        <v>113</v>
      </c>
      <c r="C37" s="5">
        <v>27</v>
      </c>
      <c r="D37" s="5">
        <v>1632</v>
      </c>
      <c r="E37" s="5">
        <v>2438</v>
      </c>
      <c r="F37" s="5">
        <v>2611</v>
      </c>
      <c r="G37" s="5">
        <f t="shared" ref="G37:G63" si="1">SUM(E37:F37)</f>
        <v>5049</v>
      </c>
      <c r="H37" s="12"/>
    </row>
    <row r="38" spans="1:8" s="2" customFormat="1" ht="21.9" customHeight="1">
      <c r="A38" s="5">
        <v>34</v>
      </c>
      <c r="B38" s="4" t="s">
        <v>114</v>
      </c>
      <c r="C38" s="5">
        <v>15</v>
      </c>
      <c r="D38" s="5">
        <v>765</v>
      </c>
      <c r="E38" s="5">
        <v>1003</v>
      </c>
      <c r="F38" s="5">
        <v>1014</v>
      </c>
      <c r="G38" s="5">
        <f t="shared" si="1"/>
        <v>2017</v>
      </c>
      <c r="H38" s="12"/>
    </row>
    <row r="39" spans="1:8" s="2" customFormat="1" ht="21.9" customHeight="1">
      <c r="A39" s="5">
        <v>35</v>
      </c>
      <c r="B39" s="5" t="s">
        <v>115</v>
      </c>
      <c r="C39" s="5">
        <v>24</v>
      </c>
      <c r="D39" s="5">
        <v>1162</v>
      </c>
      <c r="E39" s="5">
        <v>1607</v>
      </c>
      <c r="F39" s="5">
        <v>1596</v>
      </c>
      <c r="G39" s="5">
        <f t="shared" si="1"/>
        <v>3203</v>
      </c>
      <c r="H39" s="12"/>
    </row>
    <row r="40" spans="1:8" s="2" customFormat="1" ht="21.9" customHeight="1">
      <c r="A40" s="5">
        <v>36</v>
      </c>
      <c r="B40" s="5" t="s">
        <v>116</v>
      </c>
      <c r="C40" s="5">
        <v>18</v>
      </c>
      <c r="D40" s="5">
        <v>844</v>
      </c>
      <c r="E40" s="5">
        <v>1405</v>
      </c>
      <c r="F40" s="5">
        <v>1370</v>
      </c>
      <c r="G40" s="5">
        <f t="shared" si="1"/>
        <v>2775</v>
      </c>
      <c r="H40" s="12"/>
    </row>
    <row r="41" spans="1:8" s="2" customFormat="1" ht="21.9" customHeight="1">
      <c r="A41" s="5">
        <v>37</v>
      </c>
      <c r="B41" s="5" t="s">
        <v>117</v>
      </c>
      <c r="C41" s="5">
        <v>22</v>
      </c>
      <c r="D41" s="5">
        <v>1346</v>
      </c>
      <c r="E41" s="5">
        <v>1794</v>
      </c>
      <c r="F41" s="5">
        <v>1809</v>
      </c>
      <c r="G41" s="5">
        <f t="shared" si="1"/>
        <v>3603</v>
      </c>
      <c r="H41" s="12"/>
    </row>
    <row r="42" spans="1:8" s="2" customFormat="1" ht="21.9" customHeight="1">
      <c r="A42" s="5">
        <v>38</v>
      </c>
      <c r="B42" s="5" t="s">
        <v>118</v>
      </c>
      <c r="C42" s="5">
        <v>20</v>
      </c>
      <c r="D42" s="5">
        <v>997</v>
      </c>
      <c r="E42" s="5">
        <v>1522</v>
      </c>
      <c r="F42" s="5">
        <v>1620</v>
      </c>
      <c r="G42" s="5">
        <f t="shared" si="1"/>
        <v>3142</v>
      </c>
      <c r="H42" s="12"/>
    </row>
    <row r="43" spans="1:8" s="2" customFormat="1" ht="21.9" customHeight="1">
      <c r="A43" s="5">
        <v>39</v>
      </c>
      <c r="B43" s="5" t="s">
        <v>119</v>
      </c>
      <c r="C43" s="5">
        <v>33</v>
      </c>
      <c r="D43" s="5">
        <v>2053</v>
      </c>
      <c r="E43" s="5">
        <v>3148</v>
      </c>
      <c r="F43" s="5">
        <v>3124</v>
      </c>
      <c r="G43" s="5">
        <f t="shared" si="1"/>
        <v>6272</v>
      </c>
      <c r="H43" s="12"/>
    </row>
    <row r="44" spans="1:8" s="2" customFormat="1" ht="21.9" customHeight="1">
      <c r="A44" s="5">
        <v>40</v>
      </c>
      <c r="B44" s="5" t="s">
        <v>120</v>
      </c>
      <c r="C44" s="5">
        <v>21</v>
      </c>
      <c r="D44" s="5">
        <v>1172</v>
      </c>
      <c r="E44" s="5">
        <v>1534</v>
      </c>
      <c r="F44" s="5">
        <v>1530</v>
      </c>
      <c r="G44" s="5">
        <f t="shared" si="1"/>
        <v>3064</v>
      </c>
      <c r="H44" s="12"/>
    </row>
    <row r="45" spans="1:8" s="2" customFormat="1" ht="21.9" customHeight="1">
      <c r="A45" s="5">
        <v>41</v>
      </c>
      <c r="B45" s="5" t="s">
        <v>121</v>
      </c>
      <c r="C45" s="5">
        <v>27</v>
      </c>
      <c r="D45" s="5">
        <v>2149</v>
      </c>
      <c r="E45" s="5">
        <v>3136</v>
      </c>
      <c r="F45" s="5">
        <v>3401</v>
      </c>
      <c r="G45" s="5">
        <f t="shared" si="1"/>
        <v>6537</v>
      </c>
      <c r="H45" s="12"/>
    </row>
    <row r="46" spans="1:8" s="2" customFormat="1" ht="21.9" customHeight="1">
      <c r="A46" s="5">
        <v>42</v>
      </c>
      <c r="B46" s="5" t="s">
        <v>122</v>
      </c>
      <c r="C46" s="5">
        <v>21</v>
      </c>
      <c r="D46" s="5">
        <v>2007</v>
      </c>
      <c r="E46" s="5">
        <v>2762</v>
      </c>
      <c r="F46" s="5">
        <v>2882</v>
      </c>
      <c r="G46" s="5">
        <f t="shared" si="1"/>
        <v>5644</v>
      </c>
      <c r="H46" s="12"/>
    </row>
    <row r="47" spans="1:8" s="2" customFormat="1" ht="21.9" customHeight="1">
      <c r="A47" s="5">
        <v>43</v>
      </c>
      <c r="B47" s="5" t="s">
        <v>123</v>
      </c>
      <c r="C47" s="5">
        <v>23</v>
      </c>
      <c r="D47" s="5">
        <v>1609</v>
      </c>
      <c r="E47" s="5">
        <v>2326</v>
      </c>
      <c r="F47" s="5">
        <v>2383</v>
      </c>
      <c r="G47" s="5">
        <f t="shared" si="1"/>
        <v>4709</v>
      </c>
      <c r="H47" s="12"/>
    </row>
    <row r="48" spans="1:8" s="2" customFormat="1" ht="21.9" customHeight="1">
      <c r="A48" s="5">
        <v>44</v>
      </c>
      <c r="B48" s="5" t="s">
        <v>124</v>
      </c>
      <c r="C48" s="5">
        <v>15</v>
      </c>
      <c r="D48" s="5">
        <v>1206</v>
      </c>
      <c r="E48" s="5">
        <v>1562</v>
      </c>
      <c r="F48" s="5">
        <v>1629</v>
      </c>
      <c r="G48" s="5">
        <f t="shared" si="1"/>
        <v>3191</v>
      </c>
      <c r="H48" s="12"/>
    </row>
    <row r="49" spans="1:8" s="2" customFormat="1" ht="21.9" customHeight="1">
      <c r="A49" s="5">
        <v>45</v>
      </c>
      <c r="B49" s="5" t="s">
        <v>125</v>
      </c>
      <c r="C49" s="5">
        <v>19</v>
      </c>
      <c r="D49" s="5">
        <v>1097</v>
      </c>
      <c r="E49" s="5">
        <v>1581</v>
      </c>
      <c r="F49" s="5">
        <v>1620</v>
      </c>
      <c r="G49" s="5">
        <f t="shared" si="1"/>
        <v>3201</v>
      </c>
      <c r="H49" s="12"/>
    </row>
    <row r="50" spans="1:8" s="2" customFormat="1" ht="21.9" customHeight="1">
      <c r="A50" s="5">
        <v>46</v>
      </c>
      <c r="B50" s="5" t="s">
        <v>126</v>
      </c>
      <c r="C50" s="5">
        <v>24</v>
      </c>
      <c r="D50" s="5">
        <v>1256</v>
      </c>
      <c r="E50" s="5">
        <v>1895</v>
      </c>
      <c r="F50" s="5">
        <v>2029</v>
      </c>
      <c r="G50" s="5">
        <f t="shared" si="1"/>
        <v>3924</v>
      </c>
      <c r="H50" s="12"/>
    </row>
    <row r="51" spans="1:8" s="2" customFormat="1" ht="21.9" customHeight="1">
      <c r="A51" s="5">
        <v>47</v>
      </c>
      <c r="B51" s="5" t="s">
        <v>127</v>
      </c>
      <c r="C51" s="5">
        <v>24</v>
      </c>
      <c r="D51" s="5">
        <v>956</v>
      </c>
      <c r="E51" s="5">
        <v>1194</v>
      </c>
      <c r="F51" s="5">
        <v>1193</v>
      </c>
      <c r="G51" s="5">
        <f t="shared" si="1"/>
        <v>2387</v>
      </c>
      <c r="H51" s="12"/>
    </row>
    <row r="52" spans="1:8" s="2" customFormat="1" ht="21.9" customHeight="1">
      <c r="A52" s="5">
        <v>48</v>
      </c>
      <c r="B52" s="5" t="s">
        <v>128</v>
      </c>
      <c r="C52" s="5">
        <v>30</v>
      </c>
      <c r="D52" s="5">
        <v>1516</v>
      </c>
      <c r="E52" s="5">
        <v>1850</v>
      </c>
      <c r="F52" s="5">
        <v>1843</v>
      </c>
      <c r="G52" s="5">
        <f t="shared" si="1"/>
        <v>3693</v>
      </c>
      <c r="H52" s="12"/>
    </row>
    <row r="53" spans="1:8" s="2" customFormat="1" ht="21.9" customHeight="1">
      <c r="A53" s="5">
        <v>49</v>
      </c>
      <c r="B53" s="5" t="s">
        <v>129</v>
      </c>
      <c r="C53" s="5">
        <v>11</v>
      </c>
      <c r="D53" s="5">
        <v>423</v>
      </c>
      <c r="E53" s="5">
        <v>506</v>
      </c>
      <c r="F53" s="5">
        <v>454</v>
      </c>
      <c r="G53" s="5">
        <f t="shared" si="1"/>
        <v>960</v>
      </c>
      <c r="H53" s="12"/>
    </row>
    <row r="54" spans="1:8" s="2" customFormat="1" ht="21.9" customHeight="1">
      <c r="A54" s="5">
        <v>50</v>
      </c>
      <c r="B54" s="5" t="s">
        <v>130</v>
      </c>
      <c r="C54" s="5">
        <v>8</v>
      </c>
      <c r="D54" s="5">
        <v>460</v>
      </c>
      <c r="E54" s="5">
        <v>505</v>
      </c>
      <c r="F54" s="5">
        <v>438</v>
      </c>
      <c r="G54" s="5">
        <f t="shared" si="1"/>
        <v>943</v>
      </c>
      <c r="H54" s="12"/>
    </row>
    <row r="55" spans="1:8" s="2" customFormat="1" ht="21.9" customHeight="1">
      <c r="A55" s="5">
        <v>51</v>
      </c>
      <c r="B55" s="5" t="s">
        <v>131</v>
      </c>
      <c r="C55" s="5">
        <v>19</v>
      </c>
      <c r="D55" s="5">
        <v>1288</v>
      </c>
      <c r="E55" s="5">
        <v>1578</v>
      </c>
      <c r="F55" s="5">
        <v>1584</v>
      </c>
      <c r="G55" s="5">
        <f t="shared" si="1"/>
        <v>3162</v>
      </c>
      <c r="H55" s="12"/>
    </row>
    <row r="56" spans="1:8" s="2" customFormat="1" ht="21.9" customHeight="1">
      <c r="A56" s="5">
        <v>52</v>
      </c>
      <c r="B56" s="5" t="s">
        <v>132</v>
      </c>
      <c r="C56" s="5">
        <v>27</v>
      </c>
      <c r="D56" s="5">
        <v>2388</v>
      </c>
      <c r="E56" s="5">
        <v>3058</v>
      </c>
      <c r="F56" s="5">
        <v>3212</v>
      </c>
      <c r="G56" s="5">
        <f t="shared" si="1"/>
        <v>6270</v>
      </c>
      <c r="H56" s="12"/>
    </row>
    <row r="57" spans="1:8" s="2" customFormat="1" ht="21.9" customHeight="1">
      <c r="A57" s="5">
        <v>53</v>
      </c>
      <c r="B57" s="5" t="s">
        <v>133</v>
      </c>
      <c r="C57" s="5">
        <v>12</v>
      </c>
      <c r="D57" s="5">
        <v>430</v>
      </c>
      <c r="E57" s="5">
        <v>528</v>
      </c>
      <c r="F57" s="5">
        <v>454</v>
      </c>
      <c r="G57" s="5">
        <f t="shared" si="1"/>
        <v>982</v>
      </c>
      <c r="H57" s="12"/>
    </row>
    <row r="58" spans="1:8" s="2" customFormat="1" ht="21.9" customHeight="1">
      <c r="A58" s="5">
        <v>54</v>
      </c>
      <c r="B58" s="5" t="s">
        <v>134</v>
      </c>
      <c r="C58" s="5">
        <v>12</v>
      </c>
      <c r="D58" s="5">
        <v>556</v>
      </c>
      <c r="E58" s="5">
        <v>657</v>
      </c>
      <c r="F58" s="5">
        <v>608</v>
      </c>
      <c r="G58" s="5">
        <f t="shared" si="1"/>
        <v>1265</v>
      </c>
      <c r="H58" s="12"/>
    </row>
    <row r="59" spans="1:8" s="2" customFormat="1" ht="21.9" customHeight="1">
      <c r="A59" s="5">
        <v>55</v>
      </c>
      <c r="B59" s="5" t="s">
        <v>135</v>
      </c>
      <c r="C59" s="5">
        <v>20</v>
      </c>
      <c r="D59" s="5">
        <v>891</v>
      </c>
      <c r="E59" s="5">
        <v>1280</v>
      </c>
      <c r="F59" s="5">
        <v>1172</v>
      </c>
      <c r="G59" s="5">
        <f t="shared" si="1"/>
        <v>2452</v>
      </c>
      <c r="H59" s="12"/>
    </row>
    <row r="60" spans="1:8" s="2" customFormat="1" ht="21.9" customHeight="1">
      <c r="A60" s="5">
        <v>56</v>
      </c>
      <c r="B60" s="4" t="s">
        <v>136</v>
      </c>
      <c r="C60" s="5">
        <v>21</v>
      </c>
      <c r="D60" s="5">
        <v>845</v>
      </c>
      <c r="E60" s="5">
        <v>1137</v>
      </c>
      <c r="F60" s="5">
        <v>1082</v>
      </c>
      <c r="G60" s="5">
        <f t="shared" si="1"/>
        <v>2219</v>
      </c>
      <c r="H60" s="12"/>
    </row>
    <row r="61" spans="1:8" s="2" customFormat="1" ht="21.9" customHeight="1">
      <c r="A61" s="5">
        <v>57</v>
      </c>
      <c r="B61" s="5" t="s">
        <v>137</v>
      </c>
      <c r="C61" s="5">
        <v>26</v>
      </c>
      <c r="D61" s="5">
        <v>1908</v>
      </c>
      <c r="E61" s="5">
        <v>2560</v>
      </c>
      <c r="F61" s="5">
        <v>2543</v>
      </c>
      <c r="G61" s="5">
        <f t="shared" si="1"/>
        <v>5103</v>
      </c>
      <c r="H61" s="12"/>
    </row>
    <row r="62" spans="1:8" s="2" customFormat="1" ht="21.9" customHeight="1">
      <c r="A62" s="5">
        <v>58</v>
      </c>
      <c r="B62" s="5" t="s">
        <v>138</v>
      </c>
      <c r="C62" s="5">
        <v>15</v>
      </c>
      <c r="D62" s="5">
        <v>509</v>
      </c>
      <c r="E62" s="5">
        <v>590</v>
      </c>
      <c r="F62" s="5">
        <v>607</v>
      </c>
      <c r="G62" s="5">
        <f t="shared" si="1"/>
        <v>1197</v>
      </c>
      <c r="H62" s="12"/>
    </row>
    <row r="63" spans="1:8" s="2" customFormat="1" ht="21.9" customHeight="1">
      <c r="A63" s="5">
        <v>59</v>
      </c>
      <c r="B63" s="5" t="s">
        <v>139</v>
      </c>
      <c r="C63" s="5">
        <v>24</v>
      </c>
      <c r="D63" s="5">
        <v>1068</v>
      </c>
      <c r="E63" s="5">
        <v>1370</v>
      </c>
      <c r="F63" s="5">
        <v>1368</v>
      </c>
      <c r="G63" s="5">
        <f t="shared" si="1"/>
        <v>2738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211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142</v>
      </c>
      <c r="B2" s="9" t="s">
        <v>143</v>
      </c>
      <c r="C2" s="9" t="s">
        <v>144</v>
      </c>
      <c r="D2" s="9" t="s">
        <v>145</v>
      </c>
      <c r="E2" s="9" t="s">
        <v>146</v>
      </c>
      <c r="F2" s="9"/>
      <c r="G2" s="9"/>
      <c r="H2" s="7" t="s">
        <v>147</v>
      </c>
    </row>
    <row r="3" spans="1:8" s="2" customFormat="1" ht="21.9" customHeight="1">
      <c r="A3" s="9"/>
      <c r="B3" s="9"/>
      <c r="C3" s="9"/>
      <c r="D3" s="9"/>
      <c r="E3" s="5" t="s">
        <v>148</v>
      </c>
      <c r="F3" s="5" t="s">
        <v>149</v>
      </c>
      <c r="G3" s="5" t="s">
        <v>150</v>
      </c>
      <c r="H3" s="8"/>
    </row>
    <row r="4" spans="1:8" s="2" customFormat="1" ht="21.9" customHeight="1">
      <c r="A4" s="5"/>
      <c r="B4" s="5" t="s">
        <v>151</v>
      </c>
      <c r="C4" s="5">
        <f>SUM(C5:C63)</f>
        <v>1298</v>
      </c>
      <c r="D4" s="5">
        <f>SUM(D5:D63)</f>
        <v>76610</v>
      </c>
      <c r="E4" s="5">
        <f>SUM(E5:E63)</f>
        <v>98620</v>
      </c>
      <c r="F4" s="5">
        <f>SUM(F5:F63)</f>
        <v>100106</v>
      </c>
      <c r="G4" s="5">
        <f>SUM(G5:G63)</f>
        <v>198726</v>
      </c>
      <c r="H4" s="10" t="s">
        <v>212</v>
      </c>
    </row>
    <row r="5" spans="1:8" s="2" customFormat="1" ht="21.9" customHeight="1">
      <c r="A5" s="5">
        <v>1</v>
      </c>
      <c r="B5" s="5" t="s">
        <v>152</v>
      </c>
      <c r="C5" s="5">
        <v>19</v>
      </c>
      <c r="D5" s="5">
        <v>696</v>
      </c>
      <c r="E5" s="5">
        <v>803</v>
      </c>
      <c r="F5" s="5">
        <v>723</v>
      </c>
      <c r="G5" s="5">
        <f t="shared" ref="G5:G36" si="0">SUM(E5:F5)</f>
        <v>1526</v>
      </c>
      <c r="H5" s="11"/>
    </row>
    <row r="6" spans="1:8" s="2" customFormat="1" ht="21.9" customHeight="1">
      <c r="A6" s="5">
        <v>2</v>
      </c>
      <c r="B6" s="5" t="s">
        <v>153</v>
      </c>
      <c r="C6" s="5">
        <v>9</v>
      </c>
      <c r="D6" s="5">
        <v>355</v>
      </c>
      <c r="E6" s="5">
        <v>461</v>
      </c>
      <c r="F6" s="5">
        <v>406</v>
      </c>
      <c r="G6" s="5">
        <f t="shared" si="0"/>
        <v>867</v>
      </c>
      <c r="H6" s="11"/>
    </row>
    <row r="7" spans="1:8" s="2" customFormat="1" ht="21.9" customHeight="1">
      <c r="A7" s="5">
        <v>3</v>
      </c>
      <c r="B7" s="5" t="s">
        <v>154</v>
      </c>
      <c r="C7" s="5">
        <v>19</v>
      </c>
      <c r="D7" s="5">
        <v>1467</v>
      </c>
      <c r="E7" s="5">
        <v>1647</v>
      </c>
      <c r="F7" s="5">
        <v>1295</v>
      </c>
      <c r="G7" s="5">
        <f t="shared" si="0"/>
        <v>2942</v>
      </c>
      <c r="H7" s="11"/>
    </row>
    <row r="8" spans="1:8" s="2" customFormat="1" ht="21.9" customHeight="1">
      <c r="A8" s="5">
        <v>4</v>
      </c>
      <c r="B8" s="5" t="s">
        <v>155</v>
      </c>
      <c r="C8" s="5">
        <v>23</v>
      </c>
      <c r="D8" s="5">
        <v>1879</v>
      </c>
      <c r="E8" s="5">
        <v>2350</v>
      </c>
      <c r="F8" s="5">
        <v>2583</v>
      </c>
      <c r="G8" s="5">
        <f t="shared" si="0"/>
        <v>4933</v>
      </c>
      <c r="H8" s="11"/>
    </row>
    <row r="9" spans="1:8" s="2" customFormat="1" ht="21.9" customHeight="1">
      <c r="A9" s="5">
        <v>5</v>
      </c>
      <c r="B9" s="5" t="s">
        <v>156</v>
      </c>
      <c r="C9" s="5">
        <v>23</v>
      </c>
      <c r="D9" s="5">
        <v>1519</v>
      </c>
      <c r="E9" s="5">
        <v>1918</v>
      </c>
      <c r="F9" s="5">
        <v>2037</v>
      </c>
      <c r="G9" s="5">
        <f t="shared" si="0"/>
        <v>3955</v>
      </c>
      <c r="H9" s="11"/>
    </row>
    <row r="10" spans="1:8" s="2" customFormat="1" ht="21.9" customHeight="1">
      <c r="A10" s="5">
        <v>6</v>
      </c>
      <c r="B10" s="5" t="s">
        <v>157</v>
      </c>
      <c r="C10" s="5">
        <v>24</v>
      </c>
      <c r="D10" s="5">
        <v>1179</v>
      </c>
      <c r="E10" s="5">
        <v>1568</v>
      </c>
      <c r="F10" s="5">
        <v>1618</v>
      </c>
      <c r="G10" s="5">
        <f t="shared" si="0"/>
        <v>3186</v>
      </c>
      <c r="H10" s="11"/>
    </row>
    <row r="11" spans="1:8" s="2" customFormat="1" ht="21.9" customHeight="1">
      <c r="A11" s="5">
        <v>7</v>
      </c>
      <c r="B11" s="5" t="s">
        <v>158</v>
      </c>
      <c r="C11" s="5">
        <v>18</v>
      </c>
      <c r="D11" s="5">
        <v>969</v>
      </c>
      <c r="E11" s="5">
        <v>1267</v>
      </c>
      <c r="F11" s="5">
        <v>1356</v>
      </c>
      <c r="G11" s="5">
        <f t="shared" si="0"/>
        <v>2623</v>
      </c>
      <c r="H11" s="11"/>
    </row>
    <row r="12" spans="1:8" s="2" customFormat="1" ht="21.9" customHeight="1">
      <c r="A12" s="5">
        <v>8</v>
      </c>
      <c r="B12" s="5" t="s">
        <v>159</v>
      </c>
      <c r="C12" s="5">
        <v>28</v>
      </c>
      <c r="D12" s="5">
        <v>1741</v>
      </c>
      <c r="E12" s="5">
        <v>2417</v>
      </c>
      <c r="F12" s="5">
        <v>2502</v>
      </c>
      <c r="G12" s="5">
        <f t="shared" si="0"/>
        <v>4919</v>
      </c>
      <c r="H12" s="11"/>
    </row>
    <row r="13" spans="1:8" s="2" customFormat="1" ht="21.9" customHeight="1">
      <c r="A13" s="5">
        <v>9</v>
      </c>
      <c r="B13" s="5" t="s">
        <v>160</v>
      </c>
      <c r="C13" s="5">
        <v>17</v>
      </c>
      <c r="D13" s="5">
        <v>1006</v>
      </c>
      <c r="E13" s="5">
        <v>1245</v>
      </c>
      <c r="F13" s="5">
        <v>1327</v>
      </c>
      <c r="G13" s="5">
        <f t="shared" si="0"/>
        <v>2572</v>
      </c>
      <c r="H13" s="11"/>
    </row>
    <row r="14" spans="1:8" s="2" customFormat="1" ht="21.9" customHeight="1">
      <c r="A14" s="5">
        <v>10</v>
      </c>
      <c r="B14" s="5" t="s">
        <v>161</v>
      </c>
      <c r="C14" s="5">
        <v>31</v>
      </c>
      <c r="D14" s="5">
        <v>3288</v>
      </c>
      <c r="E14" s="5">
        <v>3737</v>
      </c>
      <c r="F14" s="5">
        <v>4120</v>
      </c>
      <c r="G14" s="5">
        <f t="shared" si="0"/>
        <v>7857</v>
      </c>
      <c r="H14" s="11"/>
    </row>
    <row r="15" spans="1:8" s="2" customFormat="1" ht="21.9" customHeight="1">
      <c r="A15" s="5">
        <v>11</v>
      </c>
      <c r="B15" s="5" t="s">
        <v>162</v>
      </c>
      <c r="C15" s="5">
        <v>31</v>
      </c>
      <c r="D15" s="5">
        <v>1730</v>
      </c>
      <c r="E15" s="5">
        <v>2025</v>
      </c>
      <c r="F15" s="5">
        <v>2136</v>
      </c>
      <c r="G15" s="5">
        <f t="shared" si="0"/>
        <v>4161</v>
      </c>
      <c r="H15" s="11"/>
    </row>
    <row r="16" spans="1:8" s="2" customFormat="1" ht="21.9" customHeight="1">
      <c r="A16" s="5">
        <v>12</v>
      </c>
      <c r="B16" s="5" t="s">
        <v>163</v>
      </c>
      <c r="C16" s="5">
        <v>19</v>
      </c>
      <c r="D16" s="5">
        <v>898</v>
      </c>
      <c r="E16" s="5">
        <v>1114</v>
      </c>
      <c r="F16" s="5">
        <v>1094</v>
      </c>
      <c r="G16" s="5">
        <f t="shared" si="0"/>
        <v>2208</v>
      </c>
      <c r="H16" s="11"/>
    </row>
    <row r="17" spans="1:8" s="2" customFormat="1" ht="21.9" customHeight="1">
      <c r="A17" s="5">
        <v>13</v>
      </c>
      <c r="B17" s="5" t="s">
        <v>164</v>
      </c>
      <c r="C17" s="5">
        <v>27</v>
      </c>
      <c r="D17" s="5">
        <v>1325</v>
      </c>
      <c r="E17" s="5">
        <v>1632</v>
      </c>
      <c r="F17" s="5">
        <v>1692</v>
      </c>
      <c r="G17" s="5">
        <f t="shared" si="0"/>
        <v>3324</v>
      </c>
      <c r="H17" s="11"/>
    </row>
    <row r="18" spans="1:8" s="2" customFormat="1" ht="21.9" customHeight="1">
      <c r="A18" s="5">
        <v>14</v>
      </c>
      <c r="B18" s="5" t="s">
        <v>165</v>
      </c>
      <c r="C18" s="5">
        <v>26</v>
      </c>
      <c r="D18" s="5">
        <v>1255</v>
      </c>
      <c r="E18" s="5">
        <v>1420</v>
      </c>
      <c r="F18" s="5">
        <v>1489</v>
      </c>
      <c r="G18" s="5">
        <f t="shared" si="0"/>
        <v>2909</v>
      </c>
      <c r="H18" s="11"/>
    </row>
    <row r="19" spans="1:8" s="2" customFormat="1" ht="21.9" customHeight="1">
      <c r="A19" s="5">
        <v>15</v>
      </c>
      <c r="B19" s="5" t="s">
        <v>166</v>
      </c>
      <c r="C19" s="5">
        <v>29</v>
      </c>
      <c r="D19" s="5">
        <v>2561</v>
      </c>
      <c r="E19" s="5">
        <v>2820</v>
      </c>
      <c r="F19" s="5">
        <v>2882</v>
      </c>
      <c r="G19" s="5">
        <f t="shared" si="0"/>
        <v>5702</v>
      </c>
      <c r="H19" s="11"/>
    </row>
    <row r="20" spans="1:8" s="2" customFormat="1" ht="21.9" customHeight="1">
      <c r="A20" s="5">
        <v>16</v>
      </c>
      <c r="B20" s="5" t="s">
        <v>167</v>
      </c>
      <c r="C20" s="5">
        <v>23</v>
      </c>
      <c r="D20" s="5">
        <v>1047</v>
      </c>
      <c r="E20" s="5">
        <v>1296</v>
      </c>
      <c r="F20" s="5">
        <v>1229</v>
      </c>
      <c r="G20" s="5">
        <f t="shared" si="0"/>
        <v>2525</v>
      </c>
      <c r="H20" s="11"/>
    </row>
    <row r="21" spans="1:8" s="2" customFormat="1" ht="21.9" customHeight="1">
      <c r="A21" s="5">
        <v>17</v>
      </c>
      <c r="B21" s="5" t="s">
        <v>168</v>
      </c>
      <c r="C21" s="5">
        <v>28</v>
      </c>
      <c r="D21" s="5">
        <v>2351</v>
      </c>
      <c r="E21" s="5">
        <v>2968</v>
      </c>
      <c r="F21" s="5">
        <v>2796</v>
      </c>
      <c r="G21" s="5">
        <f t="shared" si="0"/>
        <v>5764</v>
      </c>
      <c r="H21" s="11"/>
    </row>
    <row r="22" spans="1:8" s="2" customFormat="1" ht="21.9" customHeight="1">
      <c r="A22" s="5">
        <v>18</v>
      </c>
      <c r="B22" s="5" t="s">
        <v>169</v>
      </c>
      <c r="C22" s="5">
        <v>24</v>
      </c>
      <c r="D22" s="5">
        <v>1207</v>
      </c>
      <c r="E22" s="5">
        <v>1612</v>
      </c>
      <c r="F22" s="5">
        <v>1578</v>
      </c>
      <c r="G22" s="5">
        <f t="shared" si="0"/>
        <v>3190</v>
      </c>
      <c r="H22" s="11"/>
    </row>
    <row r="23" spans="1:8" s="2" customFormat="1" ht="21.9" customHeight="1">
      <c r="A23" s="5">
        <v>19</v>
      </c>
      <c r="B23" s="5" t="s">
        <v>170</v>
      </c>
      <c r="C23" s="5">
        <v>19</v>
      </c>
      <c r="D23" s="5">
        <v>1108</v>
      </c>
      <c r="E23" s="5">
        <v>1417</v>
      </c>
      <c r="F23" s="5">
        <v>1403</v>
      </c>
      <c r="G23" s="5">
        <f t="shared" si="0"/>
        <v>2820</v>
      </c>
      <c r="H23" s="11"/>
    </row>
    <row r="24" spans="1:8" s="2" customFormat="1" ht="21.9" customHeight="1">
      <c r="A24" s="5">
        <v>20</v>
      </c>
      <c r="B24" s="5" t="s">
        <v>171</v>
      </c>
      <c r="C24" s="5">
        <v>15</v>
      </c>
      <c r="D24" s="5">
        <v>602</v>
      </c>
      <c r="E24" s="5">
        <v>782</v>
      </c>
      <c r="F24" s="5">
        <v>642</v>
      </c>
      <c r="G24" s="5">
        <f t="shared" si="0"/>
        <v>1424</v>
      </c>
      <c r="H24" s="11"/>
    </row>
    <row r="25" spans="1:8" s="2" customFormat="1" ht="21.9" customHeight="1">
      <c r="A25" s="5">
        <v>21</v>
      </c>
      <c r="B25" s="5" t="s">
        <v>172</v>
      </c>
      <c r="C25" s="5">
        <v>19</v>
      </c>
      <c r="D25" s="5">
        <v>813</v>
      </c>
      <c r="E25" s="5">
        <v>1000</v>
      </c>
      <c r="F25" s="5">
        <v>913</v>
      </c>
      <c r="G25" s="5">
        <f t="shared" si="0"/>
        <v>1913</v>
      </c>
      <c r="H25" s="11"/>
    </row>
    <row r="26" spans="1:8" s="2" customFormat="1" ht="21.9" customHeight="1">
      <c r="A26" s="5">
        <v>22</v>
      </c>
      <c r="B26" s="5" t="s">
        <v>173</v>
      </c>
      <c r="C26" s="5">
        <v>19</v>
      </c>
      <c r="D26" s="5">
        <v>741</v>
      </c>
      <c r="E26" s="5">
        <v>918</v>
      </c>
      <c r="F26" s="5">
        <v>839</v>
      </c>
      <c r="G26" s="5">
        <f t="shared" si="0"/>
        <v>1757</v>
      </c>
      <c r="H26" s="11"/>
    </row>
    <row r="27" spans="1:8" s="2" customFormat="1" ht="21.9" customHeight="1">
      <c r="A27" s="5">
        <v>23</v>
      </c>
      <c r="B27" s="5" t="s">
        <v>174</v>
      </c>
      <c r="C27" s="5">
        <v>29</v>
      </c>
      <c r="D27" s="5">
        <v>1182</v>
      </c>
      <c r="E27" s="5">
        <v>1502</v>
      </c>
      <c r="F27" s="5">
        <v>1408</v>
      </c>
      <c r="G27" s="5">
        <f t="shared" si="0"/>
        <v>2910</v>
      </c>
      <c r="H27" s="11"/>
    </row>
    <row r="28" spans="1:8" s="2" customFormat="1" ht="21.9" customHeight="1">
      <c r="A28" s="5">
        <v>24</v>
      </c>
      <c r="B28" s="5" t="s">
        <v>175</v>
      </c>
      <c r="C28" s="5">
        <v>19</v>
      </c>
      <c r="D28" s="5">
        <v>671</v>
      </c>
      <c r="E28" s="5">
        <v>891</v>
      </c>
      <c r="F28" s="5">
        <v>810</v>
      </c>
      <c r="G28" s="5">
        <f t="shared" si="0"/>
        <v>1701</v>
      </c>
      <c r="H28" s="11"/>
    </row>
    <row r="29" spans="1:8" s="2" customFormat="1" ht="21.9" customHeight="1">
      <c r="A29" s="5">
        <v>25</v>
      </c>
      <c r="B29" s="5" t="s">
        <v>176</v>
      </c>
      <c r="C29" s="5">
        <v>12</v>
      </c>
      <c r="D29" s="5">
        <v>471</v>
      </c>
      <c r="E29" s="5">
        <v>569</v>
      </c>
      <c r="F29" s="5">
        <v>538</v>
      </c>
      <c r="G29" s="5">
        <f t="shared" si="0"/>
        <v>1107</v>
      </c>
      <c r="H29" s="11"/>
    </row>
    <row r="30" spans="1:8" s="2" customFormat="1" ht="21.9" customHeight="1">
      <c r="A30" s="5">
        <v>26</v>
      </c>
      <c r="B30" s="5" t="s">
        <v>177</v>
      </c>
      <c r="C30" s="5">
        <v>22</v>
      </c>
      <c r="D30" s="5">
        <v>1189</v>
      </c>
      <c r="E30" s="5">
        <v>1223</v>
      </c>
      <c r="F30" s="5">
        <v>1346</v>
      </c>
      <c r="G30" s="5">
        <f t="shared" si="0"/>
        <v>2569</v>
      </c>
      <c r="H30" s="11"/>
    </row>
    <row r="31" spans="1:8" s="2" customFormat="1" ht="21.9" customHeight="1">
      <c r="A31" s="5">
        <v>27</v>
      </c>
      <c r="B31" s="5" t="s">
        <v>178</v>
      </c>
      <c r="C31" s="5">
        <v>40</v>
      </c>
      <c r="D31" s="5">
        <v>4180</v>
      </c>
      <c r="E31" s="5">
        <v>5655</v>
      </c>
      <c r="F31" s="5">
        <v>5743</v>
      </c>
      <c r="G31" s="5">
        <f t="shared" si="0"/>
        <v>11398</v>
      </c>
      <c r="H31" s="11"/>
    </row>
    <row r="32" spans="1:8" s="2" customFormat="1" ht="21.9" customHeight="1">
      <c r="A32" s="5">
        <v>28</v>
      </c>
      <c r="B32" s="5" t="s">
        <v>179</v>
      </c>
      <c r="C32" s="5">
        <v>22</v>
      </c>
      <c r="D32" s="5">
        <v>1407</v>
      </c>
      <c r="E32" s="5">
        <v>1360</v>
      </c>
      <c r="F32" s="5">
        <v>1597</v>
      </c>
      <c r="G32" s="5">
        <f t="shared" si="0"/>
        <v>2957</v>
      </c>
      <c r="H32" s="11"/>
    </row>
    <row r="33" spans="1:8" s="2" customFormat="1" ht="21.9" customHeight="1">
      <c r="A33" s="5">
        <v>29</v>
      </c>
      <c r="B33" s="5" t="s">
        <v>180</v>
      </c>
      <c r="C33" s="5">
        <v>29</v>
      </c>
      <c r="D33" s="5">
        <v>1507</v>
      </c>
      <c r="E33" s="5">
        <v>1614</v>
      </c>
      <c r="F33" s="5">
        <v>1812</v>
      </c>
      <c r="G33" s="5">
        <f t="shared" si="0"/>
        <v>3426</v>
      </c>
      <c r="H33" s="11"/>
    </row>
    <row r="34" spans="1:8" s="2" customFormat="1" ht="21.9" customHeight="1">
      <c r="A34" s="5">
        <v>30</v>
      </c>
      <c r="B34" s="5" t="s">
        <v>181</v>
      </c>
      <c r="C34" s="5">
        <v>32</v>
      </c>
      <c r="D34" s="5">
        <v>1317</v>
      </c>
      <c r="E34" s="5">
        <v>1685</v>
      </c>
      <c r="F34" s="5">
        <v>1741</v>
      </c>
      <c r="G34" s="5">
        <f t="shared" si="0"/>
        <v>3426</v>
      </c>
      <c r="H34" s="11"/>
    </row>
    <row r="35" spans="1:8" s="2" customFormat="1" ht="21.9" customHeight="1">
      <c r="A35" s="5">
        <v>31</v>
      </c>
      <c r="B35" s="5" t="s">
        <v>182</v>
      </c>
      <c r="C35" s="5">
        <v>16</v>
      </c>
      <c r="D35" s="5">
        <v>1078</v>
      </c>
      <c r="E35" s="5">
        <v>1504</v>
      </c>
      <c r="F35" s="5">
        <v>1501</v>
      </c>
      <c r="G35" s="5">
        <f t="shared" si="0"/>
        <v>3005</v>
      </c>
      <c r="H35" s="11"/>
    </row>
    <row r="36" spans="1:8" s="2" customFormat="1" ht="21.9" customHeight="1">
      <c r="A36" s="5">
        <v>32</v>
      </c>
      <c r="B36" s="5" t="s">
        <v>183</v>
      </c>
      <c r="C36" s="5">
        <v>29</v>
      </c>
      <c r="D36" s="5">
        <v>1321</v>
      </c>
      <c r="E36" s="5">
        <v>1752</v>
      </c>
      <c r="F36" s="5">
        <v>1785</v>
      </c>
      <c r="G36" s="5">
        <f t="shared" si="0"/>
        <v>3537</v>
      </c>
      <c r="H36" s="11"/>
    </row>
    <row r="37" spans="1:8" s="2" customFormat="1" ht="21.9" customHeight="1">
      <c r="A37" s="5">
        <v>33</v>
      </c>
      <c r="B37" s="5" t="s">
        <v>184</v>
      </c>
      <c r="C37" s="5">
        <v>27</v>
      </c>
      <c r="D37" s="5">
        <v>1632</v>
      </c>
      <c r="E37" s="5">
        <v>2436</v>
      </c>
      <c r="F37" s="5">
        <v>2608</v>
      </c>
      <c r="G37" s="5">
        <f t="shared" ref="G37:G63" si="1">SUM(E37:F37)</f>
        <v>5044</v>
      </c>
      <c r="H37" s="12"/>
    </row>
    <row r="38" spans="1:8" s="2" customFormat="1" ht="21.9" customHeight="1">
      <c r="A38" s="5">
        <v>34</v>
      </c>
      <c r="B38" s="4" t="s">
        <v>185</v>
      </c>
      <c r="C38" s="5">
        <v>15</v>
      </c>
      <c r="D38" s="5">
        <v>772</v>
      </c>
      <c r="E38" s="5">
        <v>1006</v>
      </c>
      <c r="F38" s="5">
        <v>1018</v>
      </c>
      <c r="G38" s="5">
        <f t="shared" si="1"/>
        <v>2024</v>
      </c>
      <c r="H38" s="12"/>
    </row>
    <row r="39" spans="1:8" s="2" customFormat="1" ht="21.9" customHeight="1">
      <c r="A39" s="5">
        <v>35</v>
      </c>
      <c r="B39" s="5" t="s">
        <v>186</v>
      </c>
      <c r="C39" s="5">
        <v>24</v>
      </c>
      <c r="D39" s="5">
        <v>1168</v>
      </c>
      <c r="E39" s="5">
        <v>1611</v>
      </c>
      <c r="F39" s="5">
        <v>1602</v>
      </c>
      <c r="G39" s="5">
        <f t="shared" si="1"/>
        <v>3213</v>
      </c>
      <c r="H39" s="12"/>
    </row>
    <row r="40" spans="1:8" s="2" customFormat="1" ht="21.9" customHeight="1">
      <c r="A40" s="5">
        <v>36</v>
      </c>
      <c r="B40" s="5" t="s">
        <v>187</v>
      </c>
      <c r="C40" s="5">
        <v>18</v>
      </c>
      <c r="D40" s="5">
        <v>838</v>
      </c>
      <c r="E40" s="5">
        <v>1399</v>
      </c>
      <c r="F40" s="5">
        <v>1363</v>
      </c>
      <c r="G40" s="5">
        <f t="shared" si="1"/>
        <v>2762</v>
      </c>
      <c r="H40" s="12"/>
    </row>
    <row r="41" spans="1:8" s="2" customFormat="1" ht="21.9" customHeight="1">
      <c r="A41" s="5">
        <v>37</v>
      </c>
      <c r="B41" s="5" t="s">
        <v>188</v>
      </c>
      <c r="C41" s="5">
        <v>22</v>
      </c>
      <c r="D41" s="5">
        <v>1350</v>
      </c>
      <c r="E41" s="5">
        <v>1786</v>
      </c>
      <c r="F41" s="5">
        <v>1819</v>
      </c>
      <c r="G41" s="5">
        <f t="shared" si="1"/>
        <v>3605</v>
      </c>
      <c r="H41" s="12"/>
    </row>
    <row r="42" spans="1:8" s="2" customFormat="1" ht="21.9" customHeight="1">
      <c r="A42" s="5">
        <v>38</v>
      </c>
      <c r="B42" s="5" t="s">
        <v>189</v>
      </c>
      <c r="C42" s="5">
        <v>20</v>
      </c>
      <c r="D42" s="5">
        <v>1000</v>
      </c>
      <c r="E42" s="5">
        <v>1524</v>
      </c>
      <c r="F42" s="5">
        <v>1626</v>
      </c>
      <c r="G42" s="5">
        <f t="shared" si="1"/>
        <v>3150</v>
      </c>
      <c r="H42" s="12"/>
    </row>
    <row r="43" spans="1:8" s="2" customFormat="1" ht="21.9" customHeight="1">
      <c r="A43" s="5">
        <v>39</v>
      </c>
      <c r="B43" s="5" t="s">
        <v>190</v>
      </c>
      <c r="C43" s="5">
        <v>33</v>
      </c>
      <c r="D43" s="5">
        <v>2049</v>
      </c>
      <c r="E43" s="5">
        <v>3150</v>
      </c>
      <c r="F43" s="5">
        <v>3130</v>
      </c>
      <c r="G43" s="5">
        <f t="shared" si="1"/>
        <v>6280</v>
      </c>
      <c r="H43" s="12"/>
    </row>
    <row r="44" spans="1:8" s="2" customFormat="1" ht="21.9" customHeight="1">
      <c r="A44" s="5">
        <v>40</v>
      </c>
      <c r="B44" s="5" t="s">
        <v>191</v>
      </c>
      <c r="C44" s="5">
        <v>21</v>
      </c>
      <c r="D44" s="5">
        <v>1174</v>
      </c>
      <c r="E44" s="5">
        <v>1533</v>
      </c>
      <c r="F44" s="5">
        <v>1522</v>
      </c>
      <c r="G44" s="5">
        <f t="shared" si="1"/>
        <v>3055</v>
      </c>
      <c r="H44" s="12"/>
    </row>
    <row r="45" spans="1:8" s="2" customFormat="1" ht="21.9" customHeight="1">
      <c r="A45" s="5">
        <v>41</v>
      </c>
      <c r="B45" s="5" t="s">
        <v>192</v>
      </c>
      <c r="C45" s="5">
        <v>27</v>
      </c>
      <c r="D45" s="5">
        <v>2152</v>
      </c>
      <c r="E45" s="5">
        <v>3124</v>
      </c>
      <c r="F45" s="5">
        <v>3401</v>
      </c>
      <c r="G45" s="5">
        <f t="shared" si="1"/>
        <v>6525</v>
      </c>
      <c r="H45" s="12"/>
    </row>
    <row r="46" spans="1:8" s="2" customFormat="1" ht="21.9" customHeight="1">
      <c r="A46" s="5">
        <v>42</v>
      </c>
      <c r="B46" s="5" t="s">
        <v>193</v>
      </c>
      <c r="C46" s="5">
        <v>21</v>
      </c>
      <c r="D46" s="5">
        <v>2010</v>
      </c>
      <c r="E46" s="5">
        <v>2758</v>
      </c>
      <c r="F46" s="5">
        <v>2889</v>
      </c>
      <c r="G46" s="5">
        <f t="shared" si="1"/>
        <v>5647</v>
      </c>
      <c r="H46" s="12"/>
    </row>
    <row r="47" spans="1:8" s="2" customFormat="1" ht="21.9" customHeight="1">
      <c r="A47" s="5">
        <v>43</v>
      </c>
      <c r="B47" s="5" t="s">
        <v>194</v>
      </c>
      <c r="C47" s="5">
        <v>23</v>
      </c>
      <c r="D47" s="5">
        <v>1608</v>
      </c>
      <c r="E47" s="5">
        <v>2320</v>
      </c>
      <c r="F47" s="5">
        <v>2369</v>
      </c>
      <c r="G47" s="5">
        <f t="shared" si="1"/>
        <v>4689</v>
      </c>
      <c r="H47" s="12"/>
    </row>
    <row r="48" spans="1:8" s="2" customFormat="1" ht="21.9" customHeight="1">
      <c r="A48" s="5">
        <v>44</v>
      </c>
      <c r="B48" s="5" t="s">
        <v>195</v>
      </c>
      <c r="C48" s="5">
        <v>15</v>
      </c>
      <c r="D48" s="5">
        <v>1206</v>
      </c>
      <c r="E48" s="5">
        <v>1553</v>
      </c>
      <c r="F48" s="5">
        <v>1628</v>
      </c>
      <c r="G48" s="5">
        <f t="shared" si="1"/>
        <v>3181</v>
      </c>
      <c r="H48" s="12"/>
    </row>
    <row r="49" spans="1:8" s="2" customFormat="1" ht="21.9" customHeight="1">
      <c r="A49" s="5">
        <v>45</v>
      </c>
      <c r="B49" s="5" t="s">
        <v>196</v>
      </c>
      <c r="C49" s="5">
        <v>19</v>
      </c>
      <c r="D49" s="5">
        <v>1094</v>
      </c>
      <c r="E49" s="5">
        <v>1570</v>
      </c>
      <c r="F49" s="5">
        <v>1606</v>
      </c>
      <c r="G49" s="5">
        <f t="shared" si="1"/>
        <v>3176</v>
      </c>
      <c r="H49" s="12"/>
    </row>
    <row r="50" spans="1:8" s="2" customFormat="1" ht="21.9" customHeight="1">
      <c r="A50" s="5">
        <v>46</v>
      </c>
      <c r="B50" s="5" t="s">
        <v>197</v>
      </c>
      <c r="C50" s="5">
        <v>24</v>
      </c>
      <c r="D50" s="5">
        <v>1256</v>
      </c>
      <c r="E50" s="5">
        <v>1890</v>
      </c>
      <c r="F50" s="5">
        <v>2026</v>
      </c>
      <c r="G50" s="5">
        <f t="shared" si="1"/>
        <v>3916</v>
      </c>
      <c r="H50" s="12"/>
    </row>
    <row r="51" spans="1:8" s="2" customFormat="1" ht="21.9" customHeight="1">
      <c r="A51" s="5">
        <v>47</v>
      </c>
      <c r="B51" s="5" t="s">
        <v>198</v>
      </c>
      <c r="C51" s="5">
        <v>24</v>
      </c>
      <c r="D51" s="5">
        <v>957</v>
      </c>
      <c r="E51" s="5">
        <v>1192</v>
      </c>
      <c r="F51" s="5">
        <v>1188</v>
      </c>
      <c r="G51" s="5">
        <f t="shared" si="1"/>
        <v>2380</v>
      </c>
      <c r="H51" s="12"/>
    </row>
    <row r="52" spans="1:8" s="2" customFormat="1" ht="21.9" customHeight="1">
      <c r="A52" s="5">
        <v>48</v>
      </c>
      <c r="B52" s="5" t="s">
        <v>199</v>
      </c>
      <c r="C52" s="5">
        <v>30</v>
      </c>
      <c r="D52" s="5">
        <v>1507</v>
      </c>
      <c r="E52" s="5">
        <v>1837</v>
      </c>
      <c r="F52" s="5">
        <v>1831</v>
      </c>
      <c r="G52" s="5">
        <f t="shared" si="1"/>
        <v>3668</v>
      </c>
      <c r="H52" s="12"/>
    </row>
    <row r="53" spans="1:8" s="2" customFormat="1" ht="21.9" customHeight="1">
      <c r="A53" s="5">
        <v>49</v>
      </c>
      <c r="B53" s="5" t="s">
        <v>200</v>
      </c>
      <c r="C53" s="5">
        <v>11</v>
      </c>
      <c r="D53" s="5">
        <v>422</v>
      </c>
      <c r="E53" s="5">
        <v>504</v>
      </c>
      <c r="F53" s="5">
        <v>451</v>
      </c>
      <c r="G53" s="5">
        <f t="shared" si="1"/>
        <v>955</v>
      </c>
      <c r="H53" s="12"/>
    </row>
    <row r="54" spans="1:8" s="2" customFormat="1" ht="21.9" customHeight="1">
      <c r="A54" s="5">
        <v>50</v>
      </c>
      <c r="B54" s="5" t="s">
        <v>201</v>
      </c>
      <c r="C54" s="5">
        <v>8</v>
      </c>
      <c r="D54" s="5">
        <v>459</v>
      </c>
      <c r="E54" s="5">
        <v>495</v>
      </c>
      <c r="F54" s="5">
        <v>431</v>
      </c>
      <c r="G54" s="5">
        <f t="shared" si="1"/>
        <v>926</v>
      </c>
      <c r="H54" s="12"/>
    </row>
    <row r="55" spans="1:8" s="2" customFormat="1" ht="21.9" customHeight="1">
      <c r="A55" s="5">
        <v>51</v>
      </c>
      <c r="B55" s="5" t="s">
        <v>202</v>
      </c>
      <c r="C55" s="5">
        <v>19</v>
      </c>
      <c r="D55" s="5">
        <v>1290</v>
      </c>
      <c r="E55" s="5">
        <v>1578</v>
      </c>
      <c r="F55" s="5">
        <v>1588</v>
      </c>
      <c r="G55" s="5">
        <f t="shared" si="1"/>
        <v>3166</v>
      </c>
      <c r="H55" s="12"/>
    </row>
    <row r="56" spans="1:8" s="2" customFormat="1" ht="21.9" customHeight="1">
      <c r="A56" s="5">
        <v>52</v>
      </c>
      <c r="B56" s="5" t="s">
        <v>203</v>
      </c>
      <c r="C56" s="5">
        <v>27</v>
      </c>
      <c r="D56" s="5">
        <v>2391</v>
      </c>
      <c r="E56" s="5">
        <v>3060</v>
      </c>
      <c r="F56" s="5">
        <v>3215</v>
      </c>
      <c r="G56" s="5">
        <f t="shared" si="1"/>
        <v>6275</v>
      </c>
      <c r="H56" s="12"/>
    </row>
    <row r="57" spans="1:8" s="2" customFormat="1" ht="21.9" customHeight="1">
      <c r="A57" s="5">
        <v>53</v>
      </c>
      <c r="B57" s="5" t="s">
        <v>204</v>
      </c>
      <c r="C57" s="5">
        <v>12</v>
      </c>
      <c r="D57" s="5">
        <v>431</v>
      </c>
      <c r="E57" s="5">
        <v>529</v>
      </c>
      <c r="F57" s="5">
        <v>453</v>
      </c>
      <c r="G57" s="5">
        <f t="shared" si="1"/>
        <v>982</v>
      </c>
      <c r="H57" s="12"/>
    </row>
    <row r="58" spans="1:8" s="2" customFormat="1" ht="21.9" customHeight="1">
      <c r="A58" s="5">
        <v>54</v>
      </c>
      <c r="B58" s="5" t="s">
        <v>205</v>
      </c>
      <c r="C58" s="5">
        <v>12</v>
      </c>
      <c r="D58" s="5">
        <v>558</v>
      </c>
      <c r="E58" s="5">
        <v>665</v>
      </c>
      <c r="F58" s="5">
        <v>614</v>
      </c>
      <c r="G58" s="5">
        <f t="shared" si="1"/>
        <v>1279</v>
      </c>
      <c r="H58" s="12"/>
    </row>
    <row r="59" spans="1:8" s="2" customFormat="1" ht="21.9" customHeight="1">
      <c r="A59" s="5">
        <v>55</v>
      </c>
      <c r="B59" s="5" t="s">
        <v>206</v>
      </c>
      <c r="C59" s="5">
        <v>20</v>
      </c>
      <c r="D59" s="5">
        <v>891</v>
      </c>
      <c r="E59" s="5">
        <v>1279</v>
      </c>
      <c r="F59" s="5">
        <v>1181</v>
      </c>
      <c r="G59" s="5">
        <f t="shared" si="1"/>
        <v>2460</v>
      </c>
      <c r="H59" s="12"/>
    </row>
    <row r="60" spans="1:8" s="2" customFormat="1" ht="21.9" customHeight="1">
      <c r="A60" s="5">
        <v>56</v>
      </c>
      <c r="B60" s="4" t="s">
        <v>207</v>
      </c>
      <c r="C60" s="5">
        <v>21</v>
      </c>
      <c r="D60" s="5">
        <v>848</v>
      </c>
      <c r="E60" s="5">
        <v>1138</v>
      </c>
      <c r="F60" s="5">
        <v>1080</v>
      </c>
      <c r="G60" s="5">
        <f t="shared" si="1"/>
        <v>2218</v>
      </c>
      <c r="H60" s="12"/>
    </row>
    <row r="61" spans="1:8" s="2" customFormat="1" ht="21.9" customHeight="1">
      <c r="A61" s="5">
        <v>57</v>
      </c>
      <c r="B61" s="5" t="s">
        <v>208</v>
      </c>
      <c r="C61" s="5">
        <v>26</v>
      </c>
      <c r="D61" s="5">
        <v>1911</v>
      </c>
      <c r="E61" s="5">
        <v>2555</v>
      </c>
      <c r="F61" s="5">
        <v>2555</v>
      </c>
      <c r="G61" s="5">
        <f t="shared" si="1"/>
        <v>5110</v>
      </c>
      <c r="H61" s="12"/>
    </row>
    <row r="62" spans="1:8" s="2" customFormat="1" ht="21.9" customHeight="1">
      <c r="A62" s="5">
        <v>58</v>
      </c>
      <c r="B62" s="5" t="s">
        <v>209</v>
      </c>
      <c r="C62" s="5">
        <v>15</v>
      </c>
      <c r="D62" s="5">
        <v>511</v>
      </c>
      <c r="E62" s="5">
        <v>590</v>
      </c>
      <c r="F62" s="5">
        <v>606</v>
      </c>
      <c r="G62" s="5">
        <f t="shared" si="1"/>
        <v>1196</v>
      </c>
      <c r="H62" s="12"/>
    </row>
    <row r="63" spans="1:8" s="2" customFormat="1" ht="21.9" customHeight="1">
      <c r="A63" s="5">
        <v>59</v>
      </c>
      <c r="B63" s="5" t="s">
        <v>210</v>
      </c>
      <c r="C63" s="5">
        <v>24</v>
      </c>
      <c r="D63" s="5">
        <v>1065</v>
      </c>
      <c r="E63" s="5">
        <v>1366</v>
      </c>
      <c r="F63" s="5">
        <v>1365</v>
      </c>
      <c r="G63" s="5">
        <f t="shared" si="1"/>
        <v>2731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282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213</v>
      </c>
      <c r="B2" s="9" t="s">
        <v>214</v>
      </c>
      <c r="C2" s="9" t="s">
        <v>215</v>
      </c>
      <c r="D2" s="9" t="s">
        <v>216</v>
      </c>
      <c r="E2" s="9" t="s">
        <v>217</v>
      </c>
      <c r="F2" s="9"/>
      <c r="G2" s="9"/>
      <c r="H2" s="7" t="s">
        <v>218</v>
      </c>
    </row>
    <row r="3" spans="1:8" s="2" customFormat="1" ht="21.9" customHeight="1">
      <c r="A3" s="9"/>
      <c r="B3" s="9"/>
      <c r="C3" s="9"/>
      <c r="D3" s="9"/>
      <c r="E3" s="5" t="s">
        <v>219</v>
      </c>
      <c r="F3" s="5" t="s">
        <v>220</v>
      </c>
      <c r="G3" s="5" t="s">
        <v>221</v>
      </c>
      <c r="H3" s="8"/>
    </row>
    <row r="4" spans="1:8" s="2" customFormat="1" ht="21.9" customHeight="1">
      <c r="A4" s="5"/>
      <c r="B4" s="5" t="s">
        <v>222</v>
      </c>
      <c r="C4" s="5">
        <f>SUM(C5:C63)</f>
        <v>1298</v>
      </c>
      <c r="D4" s="5">
        <f>SUM(D5:D63)</f>
        <v>76668</v>
      </c>
      <c r="E4" s="5">
        <f>SUM(E5:E63)</f>
        <v>98540</v>
      </c>
      <c r="F4" s="5">
        <f>SUM(F5:F63)</f>
        <v>100081</v>
      </c>
      <c r="G4" s="5">
        <f>SUM(G5:G63)</f>
        <v>198621</v>
      </c>
      <c r="H4" s="10" t="s">
        <v>283</v>
      </c>
    </row>
    <row r="5" spans="1:8" s="2" customFormat="1" ht="21.9" customHeight="1">
      <c r="A5" s="5">
        <v>1</v>
      </c>
      <c r="B5" s="5" t="s">
        <v>223</v>
      </c>
      <c r="C5" s="5">
        <v>19</v>
      </c>
      <c r="D5" s="5">
        <v>696</v>
      </c>
      <c r="E5" s="5">
        <v>806</v>
      </c>
      <c r="F5" s="5">
        <v>721</v>
      </c>
      <c r="G5" s="5">
        <f t="shared" ref="G5:G36" si="0">SUM(E5:F5)</f>
        <v>1527</v>
      </c>
      <c r="H5" s="11"/>
    </row>
    <row r="6" spans="1:8" s="2" customFormat="1" ht="21.9" customHeight="1">
      <c r="A6" s="5">
        <v>2</v>
      </c>
      <c r="B6" s="5" t="s">
        <v>224</v>
      </c>
      <c r="C6" s="5">
        <v>9</v>
      </c>
      <c r="D6" s="5">
        <v>359</v>
      </c>
      <c r="E6" s="5">
        <v>462</v>
      </c>
      <c r="F6" s="5">
        <v>414</v>
      </c>
      <c r="G6" s="5">
        <f t="shared" si="0"/>
        <v>876</v>
      </c>
      <c r="H6" s="11"/>
    </row>
    <row r="7" spans="1:8" s="2" customFormat="1" ht="21.9" customHeight="1">
      <c r="A7" s="5">
        <v>3</v>
      </c>
      <c r="B7" s="5" t="s">
        <v>225</v>
      </c>
      <c r="C7" s="5">
        <v>19</v>
      </c>
      <c r="D7" s="5">
        <v>1473</v>
      </c>
      <c r="E7" s="5">
        <v>1656</v>
      </c>
      <c r="F7" s="5">
        <v>1298</v>
      </c>
      <c r="G7" s="5">
        <f t="shared" si="0"/>
        <v>2954</v>
      </c>
      <c r="H7" s="11"/>
    </row>
    <row r="8" spans="1:8" s="2" customFormat="1" ht="21.9" customHeight="1">
      <c r="A8" s="5">
        <v>4</v>
      </c>
      <c r="B8" s="5" t="s">
        <v>226</v>
      </c>
      <c r="C8" s="5">
        <v>23</v>
      </c>
      <c r="D8" s="5">
        <v>1880</v>
      </c>
      <c r="E8" s="5">
        <v>2348</v>
      </c>
      <c r="F8" s="5">
        <v>2579</v>
      </c>
      <c r="G8" s="5">
        <f t="shared" si="0"/>
        <v>4927</v>
      </c>
      <c r="H8" s="11"/>
    </row>
    <row r="9" spans="1:8" s="2" customFormat="1" ht="21.9" customHeight="1">
      <c r="A9" s="5">
        <v>5</v>
      </c>
      <c r="B9" s="5" t="s">
        <v>227</v>
      </c>
      <c r="C9" s="5">
        <v>23</v>
      </c>
      <c r="D9" s="5">
        <v>1520</v>
      </c>
      <c r="E9" s="5">
        <v>1922</v>
      </c>
      <c r="F9" s="5">
        <v>2036</v>
      </c>
      <c r="G9" s="5">
        <f t="shared" si="0"/>
        <v>3958</v>
      </c>
      <c r="H9" s="11"/>
    </row>
    <row r="10" spans="1:8" s="2" customFormat="1" ht="21.9" customHeight="1">
      <c r="A10" s="5">
        <v>6</v>
      </c>
      <c r="B10" s="5" t="s">
        <v>228</v>
      </c>
      <c r="C10" s="5">
        <v>24</v>
      </c>
      <c r="D10" s="5">
        <v>1179</v>
      </c>
      <c r="E10" s="5">
        <v>1561</v>
      </c>
      <c r="F10" s="5">
        <v>1615</v>
      </c>
      <c r="G10" s="5">
        <f t="shared" si="0"/>
        <v>3176</v>
      </c>
      <c r="H10" s="11"/>
    </row>
    <row r="11" spans="1:8" s="2" customFormat="1" ht="21.9" customHeight="1">
      <c r="A11" s="5">
        <v>7</v>
      </c>
      <c r="B11" s="5" t="s">
        <v>229</v>
      </c>
      <c r="C11" s="5">
        <v>18</v>
      </c>
      <c r="D11" s="5">
        <v>966</v>
      </c>
      <c r="E11" s="5">
        <v>1261</v>
      </c>
      <c r="F11" s="5">
        <v>1351</v>
      </c>
      <c r="G11" s="5">
        <f t="shared" si="0"/>
        <v>2612</v>
      </c>
      <c r="H11" s="11"/>
    </row>
    <row r="12" spans="1:8" s="2" customFormat="1" ht="21.9" customHeight="1">
      <c r="A12" s="5">
        <v>8</v>
      </c>
      <c r="B12" s="5" t="s">
        <v>230</v>
      </c>
      <c r="C12" s="5">
        <v>28</v>
      </c>
      <c r="D12" s="5">
        <v>1743</v>
      </c>
      <c r="E12" s="5">
        <v>2415</v>
      </c>
      <c r="F12" s="5">
        <v>2505</v>
      </c>
      <c r="G12" s="5">
        <f t="shared" si="0"/>
        <v>4920</v>
      </c>
      <c r="H12" s="11"/>
    </row>
    <row r="13" spans="1:8" s="2" customFormat="1" ht="21.9" customHeight="1">
      <c r="A13" s="5">
        <v>9</v>
      </c>
      <c r="B13" s="5" t="s">
        <v>231</v>
      </c>
      <c r="C13" s="5">
        <v>17</v>
      </c>
      <c r="D13" s="5">
        <v>1007</v>
      </c>
      <c r="E13" s="5">
        <v>1249</v>
      </c>
      <c r="F13" s="5">
        <v>1325</v>
      </c>
      <c r="G13" s="5">
        <f t="shared" si="0"/>
        <v>2574</v>
      </c>
      <c r="H13" s="11"/>
    </row>
    <row r="14" spans="1:8" s="2" customFormat="1" ht="21.9" customHeight="1">
      <c r="A14" s="5">
        <v>10</v>
      </c>
      <c r="B14" s="5" t="s">
        <v>232</v>
      </c>
      <c r="C14" s="5">
        <v>31</v>
      </c>
      <c r="D14" s="5">
        <v>3302</v>
      </c>
      <c r="E14" s="5">
        <v>3757</v>
      </c>
      <c r="F14" s="5">
        <v>4136</v>
      </c>
      <c r="G14" s="5">
        <f t="shared" si="0"/>
        <v>7893</v>
      </c>
      <c r="H14" s="11"/>
    </row>
    <row r="15" spans="1:8" s="2" customFormat="1" ht="21.9" customHeight="1">
      <c r="A15" s="5">
        <v>11</v>
      </c>
      <c r="B15" s="5" t="s">
        <v>233</v>
      </c>
      <c r="C15" s="5">
        <v>31</v>
      </c>
      <c r="D15" s="5">
        <v>1720</v>
      </c>
      <c r="E15" s="5">
        <v>2010</v>
      </c>
      <c r="F15" s="5">
        <v>2127</v>
      </c>
      <c r="G15" s="5">
        <f t="shared" si="0"/>
        <v>4137</v>
      </c>
      <c r="H15" s="11"/>
    </row>
    <row r="16" spans="1:8" s="2" customFormat="1" ht="21.9" customHeight="1">
      <c r="A16" s="5">
        <v>12</v>
      </c>
      <c r="B16" s="5" t="s">
        <v>234</v>
      </c>
      <c r="C16" s="5">
        <v>19</v>
      </c>
      <c r="D16" s="5">
        <v>906</v>
      </c>
      <c r="E16" s="5">
        <v>1122</v>
      </c>
      <c r="F16" s="5">
        <v>1100</v>
      </c>
      <c r="G16" s="5">
        <f t="shared" si="0"/>
        <v>2222</v>
      </c>
      <c r="H16" s="11"/>
    </row>
    <row r="17" spans="1:8" s="2" customFormat="1" ht="21.9" customHeight="1">
      <c r="A17" s="5">
        <v>13</v>
      </c>
      <c r="B17" s="5" t="s">
        <v>235</v>
      </c>
      <c r="C17" s="5">
        <v>27</v>
      </c>
      <c r="D17" s="5">
        <v>1325</v>
      </c>
      <c r="E17" s="5">
        <v>1627</v>
      </c>
      <c r="F17" s="5">
        <v>1702</v>
      </c>
      <c r="G17" s="5">
        <f t="shared" si="0"/>
        <v>3329</v>
      </c>
      <c r="H17" s="11"/>
    </row>
    <row r="18" spans="1:8" s="2" customFormat="1" ht="21.9" customHeight="1">
      <c r="A18" s="5">
        <v>14</v>
      </c>
      <c r="B18" s="5" t="s">
        <v>236</v>
      </c>
      <c r="C18" s="5">
        <v>26</v>
      </c>
      <c r="D18" s="5">
        <v>1258</v>
      </c>
      <c r="E18" s="5">
        <v>1422</v>
      </c>
      <c r="F18" s="5">
        <v>1492</v>
      </c>
      <c r="G18" s="5">
        <f t="shared" si="0"/>
        <v>2914</v>
      </c>
      <c r="H18" s="11"/>
    </row>
    <row r="19" spans="1:8" s="2" customFormat="1" ht="21.9" customHeight="1">
      <c r="A19" s="5">
        <v>15</v>
      </c>
      <c r="B19" s="5" t="s">
        <v>237</v>
      </c>
      <c r="C19" s="5">
        <v>29</v>
      </c>
      <c r="D19" s="5">
        <v>2557</v>
      </c>
      <c r="E19" s="5">
        <v>2816</v>
      </c>
      <c r="F19" s="5">
        <v>2878</v>
      </c>
      <c r="G19" s="5">
        <f t="shared" si="0"/>
        <v>5694</v>
      </c>
      <c r="H19" s="11"/>
    </row>
    <row r="20" spans="1:8" s="2" customFormat="1" ht="21.9" customHeight="1">
      <c r="A20" s="5">
        <v>16</v>
      </c>
      <c r="B20" s="5" t="s">
        <v>238</v>
      </c>
      <c r="C20" s="5">
        <v>23</v>
      </c>
      <c r="D20" s="5">
        <v>1043</v>
      </c>
      <c r="E20" s="5">
        <v>1295</v>
      </c>
      <c r="F20" s="5">
        <v>1222</v>
      </c>
      <c r="G20" s="5">
        <f t="shared" si="0"/>
        <v>2517</v>
      </c>
      <c r="H20" s="11"/>
    </row>
    <row r="21" spans="1:8" s="2" customFormat="1" ht="21.9" customHeight="1">
      <c r="A21" s="5">
        <v>17</v>
      </c>
      <c r="B21" s="5" t="s">
        <v>239</v>
      </c>
      <c r="C21" s="5">
        <v>28</v>
      </c>
      <c r="D21" s="5">
        <v>2355</v>
      </c>
      <c r="E21" s="5">
        <v>2978</v>
      </c>
      <c r="F21" s="5">
        <v>2805</v>
      </c>
      <c r="G21" s="5">
        <f t="shared" si="0"/>
        <v>5783</v>
      </c>
      <c r="H21" s="11"/>
    </row>
    <row r="22" spans="1:8" s="2" customFormat="1" ht="21.9" customHeight="1">
      <c r="A22" s="5">
        <v>18</v>
      </c>
      <c r="B22" s="5" t="s">
        <v>240</v>
      </c>
      <c r="C22" s="5">
        <v>24</v>
      </c>
      <c r="D22" s="5">
        <v>1205</v>
      </c>
      <c r="E22" s="5">
        <v>1608</v>
      </c>
      <c r="F22" s="5">
        <v>1571</v>
      </c>
      <c r="G22" s="5">
        <f t="shared" si="0"/>
        <v>3179</v>
      </c>
      <c r="H22" s="11"/>
    </row>
    <row r="23" spans="1:8" s="2" customFormat="1" ht="21.9" customHeight="1">
      <c r="A23" s="5">
        <v>19</v>
      </c>
      <c r="B23" s="5" t="s">
        <v>241</v>
      </c>
      <c r="C23" s="5">
        <v>19</v>
      </c>
      <c r="D23" s="5">
        <v>1110</v>
      </c>
      <c r="E23" s="5">
        <v>1411</v>
      </c>
      <c r="F23" s="5">
        <v>1403</v>
      </c>
      <c r="G23" s="5">
        <f t="shared" si="0"/>
        <v>2814</v>
      </c>
      <c r="H23" s="11"/>
    </row>
    <row r="24" spans="1:8" s="2" customFormat="1" ht="21.9" customHeight="1">
      <c r="A24" s="5">
        <v>20</v>
      </c>
      <c r="B24" s="5" t="s">
        <v>242</v>
      </c>
      <c r="C24" s="5">
        <v>15</v>
      </c>
      <c r="D24" s="5">
        <v>604</v>
      </c>
      <c r="E24" s="5">
        <v>787</v>
      </c>
      <c r="F24" s="5">
        <v>640</v>
      </c>
      <c r="G24" s="5">
        <f t="shared" si="0"/>
        <v>1427</v>
      </c>
      <c r="H24" s="11"/>
    </row>
    <row r="25" spans="1:8" s="2" customFormat="1" ht="21.9" customHeight="1">
      <c r="A25" s="5">
        <v>21</v>
      </c>
      <c r="B25" s="5" t="s">
        <v>243</v>
      </c>
      <c r="C25" s="5">
        <v>19</v>
      </c>
      <c r="D25" s="5">
        <v>817</v>
      </c>
      <c r="E25" s="5">
        <v>1001</v>
      </c>
      <c r="F25" s="5">
        <v>910</v>
      </c>
      <c r="G25" s="5">
        <f t="shared" si="0"/>
        <v>1911</v>
      </c>
      <c r="H25" s="11"/>
    </row>
    <row r="26" spans="1:8" s="2" customFormat="1" ht="21.9" customHeight="1">
      <c r="A26" s="5">
        <v>22</v>
      </c>
      <c r="B26" s="5" t="s">
        <v>244</v>
      </c>
      <c r="C26" s="5">
        <v>19</v>
      </c>
      <c r="D26" s="5">
        <v>737</v>
      </c>
      <c r="E26" s="5">
        <v>912</v>
      </c>
      <c r="F26" s="5">
        <v>834</v>
      </c>
      <c r="G26" s="5">
        <f t="shared" si="0"/>
        <v>1746</v>
      </c>
      <c r="H26" s="11"/>
    </row>
    <row r="27" spans="1:8" s="2" customFormat="1" ht="21.9" customHeight="1">
      <c r="A27" s="5">
        <v>23</v>
      </c>
      <c r="B27" s="5" t="s">
        <v>245</v>
      </c>
      <c r="C27" s="5">
        <v>29</v>
      </c>
      <c r="D27" s="5">
        <v>1176</v>
      </c>
      <c r="E27" s="5">
        <v>1484</v>
      </c>
      <c r="F27" s="5">
        <v>1394</v>
      </c>
      <c r="G27" s="5">
        <f t="shared" si="0"/>
        <v>2878</v>
      </c>
      <c r="H27" s="11"/>
    </row>
    <row r="28" spans="1:8" s="2" customFormat="1" ht="21.9" customHeight="1">
      <c r="A28" s="5">
        <v>24</v>
      </c>
      <c r="B28" s="5" t="s">
        <v>246</v>
      </c>
      <c r="C28" s="5">
        <v>19</v>
      </c>
      <c r="D28" s="5">
        <v>673</v>
      </c>
      <c r="E28" s="5">
        <v>886</v>
      </c>
      <c r="F28" s="5">
        <v>809</v>
      </c>
      <c r="G28" s="5">
        <f t="shared" si="0"/>
        <v>1695</v>
      </c>
      <c r="H28" s="11"/>
    </row>
    <row r="29" spans="1:8" s="2" customFormat="1" ht="21.9" customHeight="1">
      <c r="A29" s="5">
        <v>25</v>
      </c>
      <c r="B29" s="5" t="s">
        <v>247</v>
      </c>
      <c r="C29" s="5">
        <v>12</v>
      </c>
      <c r="D29" s="5">
        <v>470</v>
      </c>
      <c r="E29" s="5">
        <v>564</v>
      </c>
      <c r="F29" s="5">
        <v>537</v>
      </c>
      <c r="G29" s="5">
        <f t="shared" si="0"/>
        <v>1101</v>
      </c>
      <c r="H29" s="11"/>
    </row>
    <row r="30" spans="1:8" s="2" customFormat="1" ht="21.9" customHeight="1">
      <c r="A30" s="5">
        <v>26</v>
      </c>
      <c r="B30" s="5" t="s">
        <v>248</v>
      </c>
      <c r="C30" s="5">
        <v>22</v>
      </c>
      <c r="D30" s="5">
        <v>1197</v>
      </c>
      <c r="E30" s="5">
        <v>1222</v>
      </c>
      <c r="F30" s="5">
        <v>1353</v>
      </c>
      <c r="G30" s="5">
        <f t="shared" si="0"/>
        <v>2575</v>
      </c>
      <c r="H30" s="11"/>
    </row>
    <row r="31" spans="1:8" s="2" customFormat="1" ht="21.9" customHeight="1">
      <c r="A31" s="5">
        <v>27</v>
      </c>
      <c r="B31" s="5" t="s">
        <v>249</v>
      </c>
      <c r="C31" s="5">
        <v>40</v>
      </c>
      <c r="D31" s="5">
        <v>4172</v>
      </c>
      <c r="E31" s="5">
        <v>5642</v>
      </c>
      <c r="F31" s="5">
        <v>5737</v>
      </c>
      <c r="G31" s="5">
        <f t="shared" si="0"/>
        <v>11379</v>
      </c>
      <c r="H31" s="11"/>
    </row>
    <row r="32" spans="1:8" s="2" customFormat="1" ht="21.9" customHeight="1">
      <c r="A32" s="5">
        <v>28</v>
      </c>
      <c r="B32" s="5" t="s">
        <v>250</v>
      </c>
      <c r="C32" s="5">
        <v>22</v>
      </c>
      <c r="D32" s="5">
        <v>1399</v>
      </c>
      <c r="E32" s="5">
        <v>1358</v>
      </c>
      <c r="F32" s="5">
        <v>1595</v>
      </c>
      <c r="G32" s="5">
        <f t="shared" si="0"/>
        <v>2953</v>
      </c>
      <c r="H32" s="11"/>
    </row>
    <row r="33" spans="1:8" s="2" customFormat="1" ht="21.9" customHeight="1">
      <c r="A33" s="5">
        <v>29</v>
      </c>
      <c r="B33" s="5" t="s">
        <v>251</v>
      </c>
      <c r="C33" s="5">
        <v>29</v>
      </c>
      <c r="D33" s="5">
        <v>1509</v>
      </c>
      <c r="E33" s="5">
        <v>1614</v>
      </c>
      <c r="F33" s="5">
        <v>1804</v>
      </c>
      <c r="G33" s="5">
        <f t="shared" si="0"/>
        <v>3418</v>
      </c>
      <c r="H33" s="11"/>
    </row>
    <row r="34" spans="1:8" s="2" customFormat="1" ht="21.9" customHeight="1">
      <c r="A34" s="5">
        <v>30</v>
      </c>
      <c r="B34" s="5" t="s">
        <v>252</v>
      </c>
      <c r="C34" s="5">
        <v>32</v>
      </c>
      <c r="D34" s="5">
        <v>1320</v>
      </c>
      <c r="E34" s="5">
        <v>1681</v>
      </c>
      <c r="F34" s="5">
        <v>1740</v>
      </c>
      <c r="G34" s="5">
        <f t="shared" si="0"/>
        <v>3421</v>
      </c>
      <c r="H34" s="11"/>
    </row>
    <row r="35" spans="1:8" s="2" customFormat="1" ht="21.9" customHeight="1">
      <c r="A35" s="5">
        <v>31</v>
      </c>
      <c r="B35" s="5" t="s">
        <v>253</v>
      </c>
      <c r="C35" s="5">
        <v>16</v>
      </c>
      <c r="D35" s="5">
        <v>1074</v>
      </c>
      <c r="E35" s="5">
        <v>1496</v>
      </c>
      <c r="F35" s="5">
        <v>1495</v>
      </c>
      <c r="G35" s="5">
        <f t="shared" si="0"/>
        <v>2991</v>
      </c>
      <c r="H35" s="11"/>
    </row>
    <row r="36" spans="1:8" s="2" customFormat="1" ht="21.9" customHeight="1">
      <c r="A36" s="5">
        <v>32</v>
      </c>
      <c r="B36" s="5" t="s">
        <v>254</v>
      </c>
      <c r="C36" s="5">
        <v>29</v>
      </c>
      <c r="D36" s="5">
        <v>1323</v>
      </c>
      <c r="E36" s="5">
        <v>1745</v>
      </c>
      <c r="F36" s="5">
        <v>1776</v>
      </c>
      <c r="G36" s="5">
        <f t="shared" si="0"/>
        <v>3521</v>
      </c>
      <c r="H36" s="11"/>
    </row>
    <row r="37" spans="1:8" s="2" customFormat="1" ht="21.9" customHeight="1">
      <c r="A37" s="5">
        <v>33</v>
      </c>
      <c r="B37" s="5" t="s">
        <v>255</v>
      </c>
      <c r="C37" s="5">
        <v>27</v>
      </c>
      <c r="D37" s="5">
        <v>1631</v>
      </c>
      <c r="E37" s="5">
        <v>2444</v>
      </c>
      <c r="F37" s="5">
        <v>2610</v>
      </c>
      <c r="G37" s="5">
        <f t="shared" ref="G37:G63" si="1">SUM(E37:F37)</f>
        <v>5054</v>
      </c>
      <c r="H37" s="12"/>
    </row>
    <row r="38" spans="1:8" s="2" customFormat="1" ht="21.9" customHeight="1">
      <c r="A38" s="5">
        <v>34</v>
      </c>
      <c r="B38" s="4" t="s">
        <v>256</v>
      </c>
      <c r="C38" s="5">
        <v>15</v>
      </c>
      <c r="D38" s="5">
        <v>780</v>
      </c>
      <c r="E38" s="5">
        <v>1013</v>
      </c>
      <c r="F38" s="5">
        <v>1025</v>
      </c>
      <c r="G38" s="5">
        <f t="shared" si="1"/>
        <v>2038</v>
      </c>
      <c r="H38" s="12"/>
    </row>
    <row r="39" spans="1:8" s="2" customFormat="1" ht="21.9" customHeight="1">
      <c r="A39" s="5">
        <v>35</v>
      </c>
      <c r="B39" s="5" t="s">
        <v>257</v>
      </c>
      <c r="C39" s="5">
        <v>24</v>
      </c>
      <c r="D39" s="5">
        <v>1173</v>
      </c>
      <c r="E39" s="5">
        <v>1612</v>
      </c>
      <c r="F39" s="5">
        <v>1612</v>
      </c>
      <c r="G39" s="5">
        <f t="shared" si="1"/>
        <v>3224</v>
      </c>
      <c r="H39" s="12"/>
    </row>
    <row r="40" spans="1:8" s="2" customFormat="1" ht="21.9" customHeight="1">
      <c r="A40" s="5">
        <v>36</v>
      </c>
      <c r="B40" s="5" t="s">
        <v>258</v>
      </c>
      <c r="C40" s="5">
        <v>18</v>
      </c>
      <c r="D40" s="5">
        <v>842</v>
      </c>
      <c r="E40" s="5">
        <v>1412</v>
      </c>
      <c r="F40" s="5">
        <v>1364</v>
      </c>
      <c r="G40" s="5">
        <f t="shared" si="1"/>
        <v>2776</v>
      </c>
      <c r="H40" s="12"/>
    </row>
    <row r="41" spans="1:8" s="2" customFormat="1" ht="21.9" customHeight="1">
      <c r="A41" s="5">
        <v>37</v>
      </c>
      <c r="B41" s="5" t="s">
        <v>259</v>
      </c>
      <c r="C41" s="5">
        <v>22</v>
      </c>
      <c r="D41" s="5">
        <v>1356</v>
      </c>
      <c r="E41" s="5">
        <v>1784</v>
      </c>
      <c r="F41" s="5">
        <v>1830</v>
      </c>
      <c r="G41" s="5">
        <f t="shared" si="1"/>
        <v>3614</v>
      </c>
      <c r="H41" s="12"/>
    </row>
    <row r="42" spans="1:8" s="2" customFormat="1" ht="21.9" customHeight="1">
      <c r="A42" s="5">
        <v>38</v>
      </c>
      <c r="B42" s="5" t="s">
        <v>260</v>
      </c>
      <c r="C42" s="5">
        <v>20</v>
      </c>
      <c r="D42" s="5">
        <v>1000</v>
      </c>
      <c r="E42" s="5">
        <v>1522</v>
      </c>
      <c r="F42" s="5">
        <v>1624</v>
      </c>
      <c r="G42" s="5">
        <f t="shared" si="1"/>
        <v>3146</v>
      </c>
      <c r="H42" s="12"/>
    </row>
    <row r="43" spans="1:8" s="2" customFormat="1" ht="21.9" customHeight="1">
      <c r="A43" s="5">
        <v>39</v>
      </c>
      <c r="B43" s="5" t="s">
        <v>261</v>
      </c>
      <c r="C43" s="5">
        <v>33</v>
      </c>
      <c r="D43" s="5">
        <v>2049</v>
      </c>
      <c r="E43" s="5">
        <v>3146</v>
      </c>
      <c r="F43" s="5">
        <v>3124</v>
      </c>
      <c r="G43" s="5">
        <f t="shared" si="1"/>
        <v>6270</v>
      </c>
      <c r="H43" s="12"/>
    </row>
    <row r="44" spans="1:8" s="2" customFormat="1" ht="21.9" customHeight="1">
      <c r="A44" s="5">
        <v>40</v>
      </c>
      <c r="B44" s="5" t="s">
        <v>262</v>
      </c>
      <c r="C44" s="5">
        <v>21</v>
      </c>
      <c r="D44" s="5">
        <v>1169</v>
      </c>
      <c r="E44" s="5">
        <v>1532</v>
      </c>
      <c r="F44" s="5">
        <v>1523</v>
      </c>
      <c r="G44" s="5">
        <f t="shared" si="1"/>
        <v>3055</v>
      </c>
      <c r="H44" s="12"/>
    </row>
    <row r="45" spans="1:8" s="2" customFormat="1" ht="21.9" customHeight="1">
      <c r="A45" s="5">
        <v>41</v>
      </c>
      <c r="B45" s="5" t="s">
        <v>263</v>
      </c>
      <c r="C45" s="5">
        <v>27</v>
      </c>
      <c r="D45" s="5">
        <v>2153</v>
      </c>
      <c r="E45" s="5">
        <v>3113</v>
      </c>
      <c r="F45" s="5">
        <v>3401</v>
      </c>
      <c r="G45" s="5">
        <f t="shared" si="1"/>
        <v>6514</v>
      </c>
      <c r="H45" s="12"/>
    </row>
    <row r="46" spans="1:8" s="2" customFormat="1" ht="21.9" customHeight="1">
      <c r="A46" s="5">
        <v>42</v>
      </c>
      <c r="B46" s="5" t="s">
        <v>264</v>
      </c>
      <c r="C46" s="5">
        <v>21</v>
      </c>
      <c r="D46" s="5">
        <v>2011</v>
      </c>
      <c r="E46" s="5">
        <v>2755</v>
      </c>
      <c r="F46" s="5">
        <v>2889</v>
      </c>
      <c r="G46" s="5">
        <f t="shared" si="1"/>
        <v>5644</v>
      </c>
      <c r="H46" s="12"/>
    </row>
    <row r="47" spans="1:8" s="2" customFormat="1" ht="21.9" customHeight="1">
      <c r="A47" s="5">
        <v>43</v>
      </c>
      <c r="B47" s="5" t="s">
        <v>265</v>
      </c>
      <c r="C47" s="5">
        <v>23</v>
      </c>
      <c r="D47" s="5">
        <v>1611</v>
      </c>
      <c r="E47" s="5">
        <v>2319</v>
      </c>
      <c r="F47" s="5">
        <v>2369</v>
      </c>
      <c r="G47" s="5">
        <f t="shared" si="1"/>
        <v>4688</v>
      </c>
      <c r="H47" s="12"/>
    </row>
    <row r="48" spans="1:8" s="2" customFormat="1" ht="21.9" customHeight="1">
      <c r="A48" s="5">
        <v>44</v>
      </c>
      <c r="B48" s="5" t="s">
        <v>266</v>
      </c>
      <c r="C48" s="5">
        <v>15</v>
      </c>
      <c r="D48" s="5">
        <v>1204</v>
      </c>
      <c r="E48" s="5">
        <v>1554</v>
      </c>
      <c r="F48" s="5">
        <v>1620</v>
      </c>
      <c r="G48" s="5">
        <f t="shared" si="1"/>
        <v>3174</v>
      </c>
      <c r="H48" s="12"/>
    </row>
    <row r="49" spans="1:8" s="2" customFormat="1" ht="21.9" customHeight="1">
      <c r="A49" s="5">
        <v>45</v>
      </c>
      <c r="B49" s="5" t="s">
        <v>267</v>
      </c>
      <c r="C49" s="5">
        <v>19</v>
      </c>
      <c r="D49" s="5">
        <v>1095</v>
      </c>
      <c r="E49" s="5">
        <v>1568</v>
      </c>
      <c r="F49" s="5">
        <v>1605</v>
      </c>
      <c r="G49" s="5">
        <f t="shared" si="1"/>
        <v>3173</v>
      </c>
      <c r="H49" s="12"/>
    </row>
    <row r="50" spans="1:8" s="2" customFormat="1" ht="21.9" customHeight="1">
      <c r="A50" s="5">
        <v>46</v>
      </c>
      <c r="B50" s="5" t="s">
        <v>268</v>
      </c>
      <c r="C50" s="5">
        <v>24</v>
      </c>
      <c r="D50" s="5">
        <v>1259</v>
      </c>
      <c r="E50" s="5">
        <v>1891</v>
      </c>
      <c r="F50" s="5">
        <v>2023</v>
      </c>
      <c r="G50" s="5">
        <f t="shared" si="1"/>
        <v>3914</v>
      </c>
      <c r="H50" s="12"/>
    </row>
    <row r="51" spans="1:8" s="2" customFormat="1" ht="21.9" customHeight="1">
      <c r="A51" s="5">
        <v>47</v>
      </c>
      <c r="B51" s="5" t="s">
        <v>269</v>
      </c>
      <c r="C51" s="5">
        <v>24</v>
      </c>
      <c r="D51" s="5">
        <v>959</v>
      </c>
      <c r="E51" s="5">
        <v>1198</v>
      </c>
      <c r="F51" s="5">
        <v>1189</v>
      </c>
      <c r="G51" s="5">
        <f t="shared" si="1"/>
        <v>2387</v>
      </c>
      <c r="H51" s="12"/>
    </row>
    <row r="52" spans="1:8" s="2" customFormat="1" ht="21.9" customHeight="1">
      <c r="A52" s="5">
        <v>48</v>
      </c>
      <c r="B52" s="5" t="s">
        <v>270</v>
      </c>
      <c r="C52" s="5">
        <v>30</v>
      </c>
      <c r="D52" s="5">
        <v>1502</v>
      </c>
      <c r="E52" s="5">
        <v>1837</v>
      </c>
      <c r="F52" s="5">
        <v>1815</v>
      </c>
      <c r="G52" s="5">
        <f t="shared" si="1"/>
        <v>3652</v>
      </c>
      <c r="H52" s="12"/>
    </row>
    <row r="53" spans="1:8" s="2" customFormat="1" ht="21.9" customHeight="1">
      <c r="A53" s="5">
        <v>49</v>
      </c>
      <c r="B53" s="5" t="s">
        <v>271</v>
      </c>
      <c r="C53" s="5">
        <v>11</v>
      </c>
      <c r="D53" s="5">
        <v>423</v>
      </c>
      <c r="E53" s="5">
        <v>498</v>
      </c>
      <c r="F53" s="5">
        <v>451</v>
      </c>
      <c r="G53" s="5">
        <f t="shared" si="1"/>
        <v>949</v>
      </c>
      <c r="H53" s="12"/>
    </row>
    <row r="54" spans="1:8" s="2" customFormat="1" ht="21.9" customHeight="1">
      <c r="A54" s="5">
        <v>50</v>
      </c>
      <c r="B54" s="5" t="s">
        <v>272</v>
      </c>
      <c r="C54" s="5">
        <v>8</v>
      </c>
      <c r="D54" s="5">
        <v>457</v>
      </c>
      <c r="E54" s="5">
        <v>493</v>
      </c>
      <c r="F54" s="5">
        <v>430</v>
      </c>
      <c r="G54" s="5">
        <f t="shared" si="1"/>
        <v>923</v>
      </c>
      <c r="H54" s="12"/>
    </row>
    <row r="55" spans="1:8" s="2" customFormat="1" ht="21.9" customHeight="1">
      <c r="A55" s="5">
        <v>51</v>
      </c>
      <c r="B55" s="5" t="s">
        <v>273</v>
      </c>
      <c r="C55" s="5">
        <v>19</v>
      </c>
      <c r="D55" s="5">
        <v>1292</v>
      </c>
      <c r="E55" s="5">
        <v>1572</v>
      </c>
      <c r="F55" s="5">
        <v>1589</v>
      </c>
      <c r="G55" s="5">
        <f t="shared" si="1"/>
        <v>3161</v>
      </c>
      <c r="H55" s="12"/>
    </row>
    <row r="56" spans="1:8" s="2" customFormat="1" ht="21.9" customHeight="1">
      <c r="A56" s="5">
        <v>52</v>
      </c>
      <c r="B56" s="5" t="s">
        <v>274</v>
      </c>
      <c r="C56" s="5">
        <v>27</v>
      </c>
      <c r="D56" s="5">
        <v>2402</v>
      </c>
      <c r="E56" s="5">
        <v>3068</v>
      </c>
      <c r="F56" s="5">
        <v>3231</v>
      </c>
      <c r="G56" s="5">
        <f t="shared" si="1"/>
        <v>6299</v>
      </c>
      <c r="H56" s="12"/>
    </row>
    <row r="57" spans="1:8" s="2" customFormat="1" ht="21.9" customHeight="1">
      <c r="A57" s="5">
        <v>53</v>
      </c>
      <c r="B57" s="5" t="s">
        <v>275</v>
      </c>
      <c r="C57" s="5">
        <v>12</v>
      </c>
      <c r="D57" s="5">
        <v>431</v>
      </c>
      <c r="E57" s="5">
        <v>526</v>
      </c>
      <c r="F57" s="5">
        <v>449</v>
      </c>
      <c r="G57" s="5">
        <f t="shared" si="1"/>
        <v>975</v>
      </c>
      <c r="H57" s="12"/>
    </row>
    <row r="58" spans="1:8" s="2" customFormat="1" ht="21.9" customHeight="1">
      <c r="A58" s="5">
        <v>54</v>
      </c>
      <c r="B58" s="5" t="s">
        <v>276</v>
      </c>
      <c r="C58" s="5">
        <v>12</v>
      </c>
      <c r="D58" s="5">
        <v>560</v>
      </c>
      <c r="E58" s="5">
        <v>665</v>
      </c>
      <c r="F58" s="5">
        <v>613</v>
      </c>
      <c r="G58" s="5">
        <f t="shared" si="1"/>
        <v>1278</v>
      </c>
      <c r="H58" s="12"/>
    </row>
    <row r="59" spans="1:8" s="2" customFormat="1" ht="21.9" customHeight="1">
      <c r="A59" s="5">
        <v>55</v>
      </c>
      <c r="B59" s="5" t="s">
        <v>277</v>
      </c>
      <c r="C59" s="5">
        <v>20</v>
      </c>
      <c r="D59" s="5">
        <v>898</v>
      </c>
      <c r="E59" s="5">
        <v>1275</v>
      </c>
      <c r="F59" s="5">
        <v>1178</v>
      </c>
      <c r="G59" s="5">
        <f t="shared" si="1"/>
        <v>2453</v>
      </c>
      <c r="H59" s="12"/>
    </row>
    <row r="60" spans="1:8" s="2" customFormat="1" ht="21.9" customHeight="1">
      <c r="A60" s="5">
        <v>56</v>
      </c>
      <c r="B60" s="4" t="s">
        <v>278</v>
      </c>
      <c r="C60" s="5">
        <v>21</v>
      </c>
      <c r="D60" s="5">
        <v>850</v>
      </c>
      <c r="E60" s="5">
        <v>1137</v>
      </c>
      <c r="F60" s="5">
        <v>1079</v>
      </c>
      <c r="G60" s="5">
        <f t="shared" si="1"/>
        <v>2216</v>
      </c>
      <c r="H60" s="12"/>
    </row>
    <row r="61" spans="1:8" s="2" customFormat="1" ht="21.9" customHeight="1">
      <c r="A61" s="5">
        <v>57</v>
      </c>
      <c r="B61" s="5" t="s">
        <v>279</v>
      </c>
      <c r="C61" s="5">
        <v>26</v>
      </c>
      <c r="D61" s="5">
        <v>1912</v>
      </c>
      <c r="E61" s="5">
        <v>2546</v>
      </c>
      <c r="F61" s="5">
        <v>2558</v>
      </c>
      <c r="G61" s="5">
        <f t="shared" si="1"/>
        <v>5104</v>
      </c>
      <c r="H61" s="12"/>
    </row>
    <row r="62" spans="1:8" s="2" customFormat="1" ht="21.9" customHeight="1">
      <c r="A62" s="5">
        <v>58</v>
      </c>
      <c r="B62" s="5" t="s">
        <v>280</v>
      </c>
      <c r="C62" s="5">
        <v>15</v>
      </c>
      <c r="D62" s="5">
        <v>508</v>
      </c>
      <c r="E62" s="5">
        <v>584</v>
      </c>
      <c r="F62" s="5">
        <v>608</v>
      </c>
      <c r="G62" s="5">
        <f t="shared" si="1"/>
        <v>1192</v>
      </c>
      <c r="H62" s="12"/>
    </row>
    <row r="63" spans="1:8" s="2" customFormat="1" ht="21.9" customHeight="1">
      <c r="A63" s="5">
        <v>59</v>
      </c>
      <c r="B63" s="5" t="s">
        <v>281</v>
      </c>
      <c r="C63" s="5">
        <v>24</v>
      </c>
      <c r="D63" s="5">
        <v>1066</v>
      </c>
      <c r="E63" s="5">
        <v>1358</v>
      </c>
      <c r="F63" s="5">
        <v>1368</v>
      </c>
      <c r="G63" s="5">
        <f t="shared" si="1"/>
        <v>2726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353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284</v>
      </c>
      <c r="B2" s="9" t="s">
        <v>285</v>
      </c>
      <c r="C2" s="9" t="s">
        <v>286</v>
      </c>
      <c r="D2" s="9" t="s">
        <v>287</v>
      </c>
      <c r="E2" s="9" t="s">
        <v>288</v>
      </c>
      <c r="F2" s="9"/>
      <c r="G2" s="9"/>
      <c r="H2" s="7" t="s">
        <v>289</v>
      </c>
    </row>
    <row r="3" spans="1:8" s="2" customFormat="1" ht="21.9" customHeight="1">
      <c r="A3" s="9"/>
      <c r="B3" s="9"/>
      <c r="C3" s="9"/>
      <c r="D3" s="9"/>
      <c r="E3" s="5" t="s">
        <v>290</v>
      </c>
      <c r="F3" s="5" t="s">
        <v>291</v>
      </c>
      <c r="G3" s="5" t="s">
        <v>292</v>
      </c>
      <c r="H3" s="8"/>
    </row>
    <row r="4" spans="1:8" s="2" customFormat="1" ht="21.9" customHeight="1">
      <c r="A4" s="5"/>
      <c r="B4" s="5" t="s">
        <v>293</v>
      </c>
      <c r="C4" s="5">
        <f>SUM(C5:C63)</f>
        <v>1298</v>
      </c>
      <c r="D4" s="5">
        <f>SUM(D5:D63)</f>
        <v>76693</v>
      </c>
      <c r="E4" s="5">
        <f>SUM(E5:E63)</f>
        <v>98463</v>
      </c>
      <c r="F4" s="5">
        <f>SUM(F5:F63)</f>
        <v>99990</v>
      </c>
      <c r="G4" s="5">
        <f>SUM(G5:G63)</f>
        <v>198453</v>
      </c>
      <c r="H4" s="10" t="s">
        <v>354</v>
      </c>
    </row>
    <row r="5" spans="1:8" s="2" customFormat="1" ht="21.9" customHeight="1">
      <c r="A5" s="5">
        <v>1</v>
      </c>
      <c r="B5" s="5" t="s">
        <v>294</v>
      </c>
      <c r="C5" s="5">
        <v>19</v>
      </c>
      <c r="D5" s="5">
        <v>692</v>
      </c>
      <c r="E5" s="5">
        <v>796</v>
      </c>
      <c r="F5" s="5">
        <v>717</v>
      </c>
      <c r="G5" s="5">
        <f t="shared" ref="G5:G36" si="0">SUM(E5:F5)</f>
        <v>1513</v>
      </c>
      <c r="H5" s="11"/>
    </row>
    <row r="6" spans="1:8" s="2" customFormat="1" ht="21.9" customHeight="1">
      <c r="A6" s="5">
        <v>2</v>
      </c>
      <c r="B6" s="5" t="s">
        <v>295</v>
      </c>
      <c r="C6" s="5">
        <v>9</v>
      </c>
      <c r="D6" s="5">
        <v>358</v>
      </c>
      <c r="E6" s="5">
        <v>461</v>
      </c>
      <c r="F6" s="5">
        <v>412</v>
      </c>
      <c r="G6" s="5">
        <f t="shared" si="0"/>
        <v>873</v>
      </c>
      <c r="H6" s="11"/>
    </row>
    <row r="7" spans="1:8" s="2" customFormat="1" ht="21.9" customHeight="1">
      <c r="A7" s="5">
        <v>3</v>
      </c>
      <c r="B7" s="5" t="s">
        <v>296</v>
      </c>
      <c r="C7" s="5">
        <v>19</v>
      </c>
      <c r="D7" s="5">
        <v>1485</v>
      </c>
      <c r="E7" s="5">
        <v>1670</v>
      </c>
      <c r="F7" s="5">
        <v>1296</v>
      </c>
      <c r="G7" s="5">
        <f t="shared" si="0"/>
        <v>2966</v>
      </c>
      <c r="H7" s="11"/>
    </row>
    <row r="8" spans="1:8" s="2" customFormat="1" ht="21.9" customHeight="1">
      <c r="A8" s="5">
        <v>4</v>
      </c>
      <c r="B8" s="5" t="s">
        <v>297</v>
      </c>
      <c r="C8" s="5">
        <v>23</v>
      </c>
      <c r="D8" s="5">
        <v>1877</v>
      </c>
      <c r="E8" s="5">
        <v>2341</v>
      </c>
      <c r="F8" s="5">
        <v>2574</v>
      </c>
      <c r="G8" s="5">
        <f t="shared" si="0"/>
        <v>4915</v>
      </c>
      <c r="H8" s="11"/>
    </row>
    <row r="9" spans="1:8" s="2" customFormat="1" ht="21.9" customHeight="1">
      <c r="A9" s="5">
        <v>5</v>
      </c>
      <c r="B9" s="5" t="s">
        <v>298</v>
      </c>
      <c r="C9" s="5">
        <v>23</v>
      </c>
      <c r="D9" s="5">
        <v>1525</v>
      </c>
      <c r="E9" s="5">
        <v>1921</v>
      </c>
      <c r="F9" s="5">
        <v>2034</v>
      </c>
      <c r="G9" s="5">
        <f t="shared" si="0"/>
        <v>3955</v>
      </c>
      <c r="H9" s="11"/>
    </row>
    <row r="10" spans="1:8" s="2" customFormat="1" ht="21.9" customHeight="1">
      <c r="A10" s="5">
        <v>6</v>
      </c>
      <c r="B10" s="5" t="s">
        <v>299</v>
      </c>
      <c r="C10" s="5">
        <v>24</v>
      </c>
      <c r="D10" s="5">
        <v>1180</v>
      </c>
      <c r="E10" s="5">
        <v>1566</v>
      </c>
      <c r="F10" s="5">
        <v>1613</v>
      </c>
      <c r="G10" s="5">
        <f t="shared" si="0"/>
        <v>3179</v>
      </c>
      <c r="H10" s="11"/>
    </row>
    <row r="11" spans="1:8" s="2" customFormat="1" ht="21.9" customHeight="1">
      <c r="A11" s="5">
        <v>7</v>
      </c>
      <c r="B11" s="5" t="s">
        <v>300</v>
      </c>
      <c r="C11" s="5">
        <v>18</v>
      </c>
      <c r="D11" s="5">
        <v>966</v>
      </c>
      <c r="E11" s="5">
        <v>1261</v>
      </c>
      <c r="F11" s="5">
        <v>1348</v>
      </c>
      <c r="G11" s="5">
        <f t="shared" si="0"/>
        <v>2609</v>
      </c>
      <c r="H11" s="11"/>
    </row>
    <row r="12" spans="1:8" s="2" customFormat="1" ht="21.9" customHeight="1">
      <c r="A12" s="5">
        <v>8</v>
      </c>
      <c r="B12" s="5" t="s">
        <v>301</v>
      </c>
      <c r="C12" s="5">
        <v>28</v>
      </c>
      <c r="D12" s="5">
        <v>1752</v>
      </c>
      <c r="E12" s="5">
        <v>2422</v>
      </c>
      <c r="F12" s="5">
        <v>2506</v>
      </c>
      <c r="G12" s="5">
        <f t="shared" si="0"/>
        <v>4928</v>
      </c>
      <c r="H12" s="11"/>
    </row>
    <row r="13" spans="1:8" s="2" customFormat="1" ht="21.9" customHeight="1">
      <c r="A13" s="5">
        <v>9</v>
      </c>
      <c r="B13" s="5" t="s">
        <v>302</v>
      </c>
      <c r="C13" s="5">
        <v>17</v>
      </c>
      <c r="D13" s="5">
        <v>1006</v>
      </c>
      <c r="E13" s="5">
        <v>1237</v>
      </c>
      <c r="F13" s="5">
        <v>1321</v>
      </c>
      <c r="G13" s="5">
        <f t="shared" si="0"/>
        <v>2558</v>
      </c>
      <c r="H13" s="11"/>
    </row>
    <row r="14" spans="1:8" s="2" customFormat="1" ht="21.9" customHeight="1">
      <c r="A14" s="5">
        <v>10</v>
      </c>
      <c r="B14" s="5" t="s">
        <v>303</v>
      </c>
      <c r="C14" s="5">
        <v>31</v>
      </c>
      <c r="D14" s="5">
        <v>3307</v>
      </c>
      <c r="E14" s="5">
        <v>3769</v>
      </c>
      <c r="F14" s="5">
        <v>4148</v>
      </c>
      <c r="G14" s="5">
        <f t="shared" si="0"/>
        <v>7917</v>
      </c>
      <c r="H14" s="11"/>
    </row>
    <row r="15" spans="1:8" s="2" customFormat="1" ht="21.9" customHeight="1">
      <c r="A15" s="5">
        <v>11</v>
      </c>
      <c r="B15" s="5" t="s">
        <v>304</v>
      </c>
      <c r="C15" s="5">
        <v>31</v>
      </c>
      <c r="D15" s="5">
        <v>1722</v>
      </c>
      <c r="E15" s="5">
        <v>2001</v>
      </c>
      <c r="F15" s="5">
        <v>2120</v>
      </c>
      <c r="G15" s="5">
        <f t="shared" si="0"/>
        <v>4121</v>
      </c>
      <c r="H15" s="11"/>
    </row>
    <row r="16" spans="1:8" s="2" customFormat="1" ht="21.9" customHeight="1">
      <c r="A16" s="5">
        <v>12</v>
      </c>
      <c r="B16" s="5" t="s">
        <v>305</v>
      </c>
      <c r="C16" s="5">
        <v>19</v>
      </c>
      <c r="D16" s="5">
        <v>906</v>
      </c>
      <c r="E16" s="5">
        <v>1122</v>
      </c>
      <c r="F16" s="5">
        <v>1098</v>
      </c>
      <c r="G16" s="5">
        <f t="shared" si="0"/>
        <v>2220</v>
      </c>
      <c r="H16" s="11"/>
    </row>
    <row r="17" spans="1:8" s="2" customFormat="1" ht="21.9" customHeight="1">
      <c r="A17" s="5">
        <v>13</v>
      </c>
      <c r="B17" s="5" t="s">
        <v>306</v>
      </c>
      <c r="C17" s="5">
        <v>27</v>
      </c>
      <c r="D17" s="5">
        <v>1319</v>
      </c>
      <c r="E17" s="5">
        <v>1621</v>
      </c>
      <c r="F17" s="5">
        <v>1704</v>
      </c>
      <c r="G17" s="5">
        <f t="shared" si="0"/>
        <v>3325</v>
      </c>
      <c r="H17" s="11"/>
    </row>
    <row r="18" spans="1:8" s="2" customFormat="1" ht="21.9" customHeight="1">
      <c r="A18" s="5">
        <v>14</v>
      </c>
      <c r="B18" s="5" t="s">
        <v>307</v>
      </c>
      <c r="C18" s="5">
        <v>26</v>
      </c>
      <c r="D18" s="5">
        <v>1261</v>
      </c>
      <c r="E18" s="5">
        <v>1417</v>
      </c>
      <c r="F18" s="5">
        <v>1493</v>
      </c>
      <c r="G18" s="5">
        <f t="shared" si="0"/>
        <v>2910</v>
      </c>
      <c r="H18" s="11"/>
    </row>
    <row r="19" spans="1:8" s="2" customFormat="1" ht="21.9" customHeight="1">
      <c r="A19" s="5">
        <v>15</v>
      </c>
      <c r="B19" s="5" t="s">
        <v>308</v>
      </c>
      <c r="C19" s="5">
        <v>29</v>
      </c>
      <c r="D19" s="5">
        <v>2557</v>
      </c>
      <c r="E19" s="5">
        <v>2822</v>
      </c>
      <c r="F19" s="5">
        <v>2880</v>
      </c>
      <c r="G19" s="5">
        <f t="shared" si="0"/>
        <v>5702</v>
      </c>
      <c r="H19" s="11"/>
    </row>
    <row r="20" spans="1:8" s="2" customFormat="1" ht="21.9" customHeight="1">
      <c r="A20" s="5">
        <v>16</v>
      </c>
      <c r="B20" s="5" t="s">
        <v>309</v>
      </c>
      <c r="C20" s="5">
        <v>23</v>
      </c>
      <c r="D20" s="5">
        <v>1036</v>
      </c>
      <c r="E20" s="5">
        <v>1290</v>
      </c>
      <c r="F20" s="5">
        <v>1216</v>
      </c>
      <c r="G20" s="5">
        <f t="shared" si="0"/>
        <v>2506</v>
      </c>
      <c r="H20" s="11"/>
    </row>
    <row r="21" spans="1:8" s="2" customFormat="1" ht="21.9" customHeight="1">
      <c r="A21" s="5">
        <v>17</v>
      </c>
      <c r="B21" s="5" t="s">
        <v>310</v>
      </c>
      <c r="C21" s="5">
        <v>28</v>
      </c>
      <c r="D21" s="5">
        <v>2366</v>
      </c>
      <c r="E21" s="5">
        <v>2997</v>
      </c>
      <c r="F21" s="5">
        <v>2820</v>
      </c>
      <c r="G21" s="5">
        <f t="shared" si="0"/>
        <v>5817</v>
      </c>
      <c r="H21" s="11"/>
    </row>
    <row r="22" spans="1:8" s="2" customFormat="1" ht="21.9" customHeight="1">
      <c r="A22" s="5">
        <v>18</v>
      </c>
      <c r="B22" s="5" t="s">
        <v>311</v>
      </c>
      <c r="C22" s="5">
        <v>24</v>
      </c>
      <c r="D22" s="5">
        <v>1202</v>
      </c>
      <c r="E22" s="5">
        <v>1601</v>
      </c>
      <c r="F22" s="5">
        <v>1568</v>
      </c>
      <c r="G22" s="5">
        <f t="shared" si="0"/>
        <v>3169</v>
      </c>
      <c r="H22" s="11"/>
    </row>
    <row r="23" spans="1:8" s="2" customFormat="1" ht="21.9" customHeight="1">
      <c r="A23" s="5">
        <v>19</v>
      </c>
      <c r="B23" s="5" t="s">
        <v>312</v>
      </c>
      <c r="C23" s="5">
        <v>19</v>
      </c>
      <c r="D23" s="5">
        <v>1115</v>
      </c>
      <c r="E23" s="5">
        <v>1413</v>
      </c>
      <c r="F23" s="5">
        <v>1402</v>
      </c>
      <c r="G23" s="5">
        <f t="shared" si="0"/>
        <v>2815</v>
      </c>
      <c r="H23" s="11"/>
    </row>
    <row r="24" spans="1:8" s="2" customFormat="1" ht="21.9" customHeight="1">
      <c r="A24" s="5">
        <v>20</v>
      </c>
      <c r="B24" s="5" t="s">
        <v>313</v>
      </c>
      <c r="C24" s="5">
        <v>15</v>
      </c>
      <c r="D24" s="5">
        <v>602</v>
      </c>
      <c r="E24" s="5">
        <v>788</v>
      </c>
      <c r="F24" s="5">
        <v>638</v>
      </c>
      <c r="G24" s="5">
        <f t="shared" si="0"/>
        <v>1426</v>
      </c>
      <c r="H24" s="11"/>
    </row>
    <row r="25" spans="1:8" s="2" customFormat="1" ht="21.9" customHeight="1">
      <c r="A25" s="5">
        <v>21</v>
      </c>
      <c r="B25" s="5" t="s">
        <v>314</v>
      </c>
      <c r="C25" s="5">
        <v>19</v>
      </c>
      <c r="D25" s="5">
        <v>815</v>
      </c>
      <c r="E25" s="5">
        <v>1000</v>
      </c>
      <c r="F25" s="5">
        <v>910</v>
      </c>
      <c r="G25" s="5">
        <f t="shared" si="0"/>
        <v>1910</v>
      </c>
      <c r="H25" s="11"/>
    </row>
    <row r="26" spans="1:8" s="2" customFormat="1" ht="21.9" customHeight="1">
      <c r="A26" s="5">
        <v>22</v>
      </c>
      <c r="B26" s="5" t="s">
        <v>315</v>
      </c>
      <c r="C26" s="5">
        <v>19</v>
      </c>
      <c r="D26" s="5">
        <v>735</v>
      </c>
      <c r="E26" s="5">
        <v>909</v>
      </c>
      <c r="F26" s="5">
        <v>835</v>
      </c>
      <c r="G26" s="5">
        <f t="shared" si="0"/>
        <v>1744</v>
      </c>
      <c r="H26" s="11"/>
    </row>
    <row r="27" spans="1:8" s="2" customFormat="1" ht="21.9" customHeight="1">
      <c r="A27" s="5">
        <v>23</v>
      </c>
      <c r="B27" s="5" t="s">
        <v>316</v>
      </c>
      <c r="C27" s="5">
        <v>29</v>
      </c>
      <c r="D27" s="5">
        <v>1177</v>
      </c>
      <c r="E27" s="5">
        <v>1487</v>
      </c>
      <c r="F27" s="5">
        <v>1394</v>
      </c>
      <c r="G27" s="5">
        <f t="shared" si="0"/>
        <v>2881</v>
      </c>
      <c r="H27" s="11"/>
    </row>
    <row r="28" spans="1:8" s="2" customFormat="1" ht="21.9" customHeight="1">
      <c r="A28" s="5">
        <v>24</v>
      </c>
      <c r="B28" s="5" t="s">
        <v>317</v>
      </c>
      <c r="C28" s="5">
        <v>19</v>
      </c>
      <c r="D28" s="5">
        <v>672</v>
      </c>
      <c r="E28" s="5">
        <v>888</v>
      </c>
      <c r="F28" s="5">
        <v>807</v>
      </c>
      <c r="G28" s="5">
        <f t="shared" si="0"/>
        <v>1695</v>
      </c>
      <c r="H28" s="11"/>
    </row>
    <row r="29" spans="1:8" s="2" customFormat="1" ht="21.9" customHeight="1">
      <c r="A29" s="5">
        <v>25</v>
      </c>
      <c r="B29" s="5" t="s">
        <v>318</v>
      </c>
      <c r="C29" s="5">
        <v>12</v>
      </c>
      <c r="D29" s="5">
        <v>472</v>
      </c>
      <c r="E29" s="5">
        <v>565</v>
      </c>
      <c r="F29" s="5">
        <v>539</v>
      </c>
      <c r="G29" s="5">
        <f t="shared" si="0"/>
        <v>1104</v>
      </c>
      <c r="H29" s="11"/>
    </row>
    <row r="30" spans="1:8" s="2" customFormat="1" ht="21.9" customHeight="1">
      <c r="A30" s="5">
        <v>26</v>
      </c>
      <c r="B30" s="5" t="s">
        <v>319</v>
      </c>
      <c r="C30" s="5">
        <v>22</v>
      </c>
      <c r="D30" s="5">
        <v>1197</v>
      </c>
      <c r="E30" s="5">
        <v>1222</v>
      </c>
      <c r="F30" s="5">
        <v>1357</v>
      </c>
      <c r="G30" s="5">
        <f t="shared" si="0"/>
        <v>2579</v>
      </c>
      <c r="H30" s="11"/>
    </row>
    <row r="31" spans="1:8" s="2" customFormat="1" ht="21.9" customHeight="1">
      <c r="A31" s="5">
        <v>27</v>
      </c>
      <c r="B31" s="5" t="s">
        <v>320</v>
      </c>
      <c r="C31" s="5">
        <v>40</v>
      </c>
      <c r="D31" s="5">
        <v>4168</v>
      </c>
      <c r="E31" s="5">
        <v>5620</v>
      </c>
      <c r="F31" s="5">
        <v>5708</v>
      </c>
      <c r="G31" s="5">
        <f t="shared" si="0"/>
        <v>11328</v>
      </c>
      <c r="H31" s="11"/>
    </row>
    <row r="32" spans="1:8" s="2" customFormat="1" ht="21.9" customHeight="1">
      <c r="A32" s="5">
        <v>28</v>
      </c>
      <c r="B32" s="5" t="s">
        <v>321</v>
      </c>
      <c r="C32" s="5">
        <v>22</v>
      </c>
      <c r="D32" s="5">
        <v>1401</v>
      </c>
      <c r="E32" s="5">
        <v>1358</v>
      </c>
      <c r="F32" s="5">
        <v>1595</v>
      </c>
      <c r="G32" s="5">
        <f t="shared" si="0"/>
        <v>2953</v>
      </c>
      <c r="H32" s="11"/>
    </row>
    <row r="33" spans="1:8" s="2" customFormat="1" ht="21.9" customHeight="1">
      <c r="A33" s="5">
        <v>29</v>
      </c>
      <c r="B33" s="5" t="s">
        <v>322</v>
      </c>
      <c r="C33" s="5">
        <v>29</v>
      </c>
      <c r="D33" s="5">
        <v>1508</v>
      </c>
      <c r="E33" s="5">
        <v>1613</v>
      </c>
      <c r="F33" s="5">
        <v>1793</v>
      </c>
      <c r="G33" s="5">
        <f t="shared" si="0"/>
        <v>3406</v>
      </c>
      <c r="H33" s="11"/>
    </row>
    <row r="34" spans="1:8" s="2" customFormat="1" ht="21.9" customHeight="1">
      <c r="A34" s="5">
        <v>30</v>
      </c>
      <c r="B34" s="5" t="s">
        <v>323</v>
      </c>
      <c r="C34" s="5">
        <v>32</v>
      </c>
      <c r="D34" s="5">
        <v>1321</v>
      </c>
      <c r="E34" s="5">
        <v>1674</v>
      </c>
      <c r="F34" s="5">
        <v>1743</v>
      </c>
      <c r="G34" s="5">
        <f t="shared" si="0"/>
        <v>3417</v>
      </c>
      <c r="H34" s="11"/>
    </row>
    <row r="35" spans="1:8" s="2" customFormat="1" ht="21.9" customHeight="1">
      <c r="A35" s="5">
        <v>31</v>
      </c>
      <c r="B35" s="5" t="s">
        <v>324</v>
      </c>
      <c r="C35" s="5">
        <v>16</v>
      </c>
      <c r="D35" s="5">
        <v>1079</v>
      </c>
      <c r="E35" s="5">
        <v>1495</v>
      </c>
      <c r="F35" s="5">
        <v>1497</v>
      </c>
      <c r="G35" s="5">
        <f t="shared" si="0"/>
        <v>2992</v>
      </c>
      <c r="H35" s="11"/>
    </row>
    <row r="36" spans="1:8" s="2" customFormat="1" ht="21.9" customHeight="1">
      <c r="A36" s="5">
        <v>32</v>
      </c>
      <c r="B36" s="5" t="s">
        <v>325</v>
      </c>
      <c r="C36" s="5">
        <v>29</v>
      </c>
      <c r="D36" s="5">
        <v>1325</v>
      </c>
      <c r="E36" s="5">
        <v>1737</v>
      </c>
      <c r="F36" s="5">
        <v>1769</v>
      </c>
      <c r="G36" s="5">
        <f t="shared" si="0"/>
        <v>3506</v>
      </c>
      <c r="H36" s="11"/>
    </row>
    <row r="37" spans="1:8" s="2" customFormat="1" ht="21.9" customHeight="1">
      <c r="A37" s="5">
        <v>33</v>
      </c>
      <c r="B37" s="5" t="s">
        <v>326</v>
      </c>
      <c r="C37" s="5">
        <v>27</v>
      </c>
      <c r="D37" s="5">
        <v>1638</v>
      </c>
      <c r="E37" s="5">
        <v>2459</v>
      </c>
      <c r="F37" s="5">
        <v>2617</v>
      </c>
      <c r="G37" s="5">
        <f t="shared" ref="G37:G63" si="1">SUM(E37:F37)</f>
        <v>5076</v>
      </c>
      <c r="H37" s="12"/>
    </row>
    <row r="38" spans="1:8" s="2" customFormat="1" ht="21.9" customHeight="1">
      <c r="A38" s="5">
        <v>34</v>
      </c>
      <c r="B38" s="4" t="s">
        <v>327</v>
      </c>
      <c r="C38" s="5">
        <v>15</v>
      </c>
      <c r="D38" s="5">
        <v>787</v>
      </c>
      <c r="E38" s="5">
        <v>1021</v>
      </c>
      <c r="F38" s="5">
        <v>1034</v>
      </c>
      <c r="G38" s="5">
        <f t="shared" si="1"/>
        <v>2055</v>
      </c>
      <c r="H38" s="12"/>
    </row>
    <row r="39" spans="1:8" s="2" customFormat="1" ht="21.9" customHeight="1">
      <c r="A39" s="5">
        <v>35</v>
      </c>
      <c r="B39" s="5" t="s">
        <v>328</v>
      </c>
      <c r="C39" s="5">
        <v>24</v>
      </c>
      <c r="D39" s="5">
        <v>1173</v>
      </c>
      <c r="E39" s="5">
        <v>1606</v>
      </c>
      <c r="F39" s="5">
        <v>1606</v>
      </c>
      <c r="G39" s="5">
        <f t="shared" si="1"/>
        <v>3212</v>
      </c>
      <c r="H39" s="12"/>
    </row>
    <row r="40" spans="1:8" s="2" customFormat="1" ht="21.9" customHeight="1">
      <c r="A40" s="5">
        <v>36</v>
      </c>
      <c r="B40" s="5" t="s">
        <v>329</v>
      </c>
      <c r="C40" s="5">
        <v>18</v>
      </c>
      <c r="D40" s="5">
        <v>835</v>
      </c>
      <c r="E40" s="5">
        <v>1397</v>
      </c>
      <c r="F40" s="5">
        <v>1357</v>
      </c>
      <c r="G40" s="5">
        <f t="shared" si="1"/>
        <v>2754</v>
      </c>
      <c r="H40" s="12"/>
    </row>
    <row r="41" spans="1:8" s="2" customFormat="1" ht="21.9" customHeight="1">
      <c r="A41" s="5">
        <v>37</v>
      </c>
      <c r="B41" s="5" t="s">
        <v>330</v>
      </c>
      <c r="C41" s="5">
        <v>22</v>
      </c>
      <c r="D41" s="5">
        <v>1360</v>
      </c>
      <c r="E41" s="5">
        <v>1786</v>
      </c>
      <c r="F41" s="5">
        <v>1825</v>
      </c>
      <c r="G41" s="5">
        <f t="shared" si="1"/>
        <v>3611</v>
      </c>
      <c r="H41" s="12"/>
    </row>
    <row r="42" spans="1:8" s="2" customFormat="1" ht="21.9" customHeight="1">
      <c r="A42" s="5">
        <v>38</v>
      </c>
      <c r="B42" s="5" t="s">
        <v>331</v>
      </c>
      <c r="C42" s="5">
        <v>20</v>
      </c>
      <c r="D42" s="5">
        <v>992</v>
      </c>
      <c r="E42" s="5">
        <v>1514</v>
      </c>
      <c r="F42" s="5">
        <v>1615</v>
      </c>
      <c r="G42" s="5">
        <f t="shared" si="1"/>
        <v>3129</v>
      </c>
      <c r="H42" s="12"/>
    </row>
    <row r="43" spans="1:8" s="2" customFormat="1" ht="21.9" customHeight="1">
      <c r="A43" s="5">
        <v>39</v>
      </c>
      <c r="B43" s="5" t="s">
        <v>332</v>
      </c>
      <c r="C43" s="5">
        <v>33</v>
      </c>
      <c r="D43" s="5">
        <v>2046</v>
      </c>
      <c r="E43" s="5">
        <v>3136</v>
      </c>
      <c r="F43" s="5">
        <v>3127</v>
      </c>
      <c r="G43" s="5">
        <f t="shared" si="1"/>
        <v>6263</v>
      </c>
      <c r="H43" s="12"/>
    </row>
    <row r="44" spans="1:8" s="2" customFormat="1" ht="21.9" customHeight="1">
      <c r="A44" s="5">
        <v>40</v>
      </c>
      <c r="B44" s="5" t="s">
        <v>333</v>
      </c>
      <c r="C44" s="5">
        <v>21</v>
      </c>
      <c r="D44" s="5">
        <v>1169</v>
      </c>
      <c r="E44" s="5">
        <v>1528</v>
      </c>
      <c r="F44" s="5">
        <v>1513</v>
      </c>
      <c r="G44" s="5">
        <f t="shared" si="1"/>
        <v>3041</v>
      </c>
      <c r="H44" s="12"/>
    </row>
    <row r="45" spans="1:8" s="2" customFormat="1" ht="21.9" customHeight="1">
      <c r="A45" s="5">
        <v>41</v>
      </c>
      <c r="B45" s="5" t="s">
        <v>334</v>
      </c>
      <c r="C45" s="5">
        <v>27</v>
      </c>
      <c r="D45" s="5">
        <v>2154</v>
      </c>
      <c r="E45" s="5">
        <v>3118</v>
      </c>
      <c r="F45" s="5">
        <v>3409</v>
      </c>
      <c r="G45" s="5">
        <f t="shared" si="1"/>
        <v>6527</v>
      </c>
      <c r="H45" s="12"/>
    </row>
    <row r="46" spans="1:8" s="2" customFormat="1" ht="21.9" customHeight="1">
      <c r="A46" s="5">
        <v>42</v>
      </c>
      <c r="B46" s="5" t="s">
        <v>335</v>
      </c>
      <c r="C46" s="5">
        <v>21</v>
      </c>
      <c r="D46" s="5">
        <v>2012</v>
      </c>
      <c r="E46" s="5">
        <v>2753</v>
      </c>
      <c r="F46" s="5">
        <v>2886</v>
      </c>
      <c r="G46" s="5">
        <f t="shared" si="1"/>
        <v>5639</v>
      </c>
      <c r="H46" s="12"/>
    </row>
    <row r="47" spans="1:8" s="2" customFormat="1" ht="21.9" customHeight="1">
      <c r="A47" s="5">
        <v>43</v>
      </c>
      <c r="B47" s="5" t="s">
        <v>336</v>
      </c>
      <c r="C47" s="5">
        <v>23</v>
      </c>
      <c r="D47" s="5">
        <v>1617</v>
      </c>
      <c r="E47" s="5">
        <v>2318</v>
      </c>
      <c r="F47" s="5">
        <v>2379</v>
      </c>
      <c r="G47" s="5">
        <f t="shared" si="1"/>
        <v>4697</v>
      </c>
      <c r="H47" s="12"/>
    </row>
    <row r="48" spans="1:8" s="2" customFormat="1" ht="21.9" customHeight="1">
      <c r="A48" s="5">
        <v>44</v>
      </c>
      <c r="B48" s="5" t="s">
        <v>337</v>
      </c>
      <c r="C48" s="5">
        <v>15</v>
      </c>
      <c r="D48" s="5">
        <v>1202</v>
      </c>
      <c r="E48" s="5">
        <v>1548</v>
      </c>
      <c r="F48" s="5">
        <v>1602</v>
      </c>
      <c r="G48" s="5">
        <f t="shared" si="1"/>
        <v>3150</v>
      </c>
      <c r="H48" s="12"/>
    </row>
    <row r="49" spans="1:8" s="2" customFormat="1" ht="21.9" customHeight="1">
      <c r="A49" s="5">
        <v>45</v>
      </c>
      <c r="B49" s="5" t="s">
        <v>338</v>
      </c>
      <c r="C49" s="5">
        <v>19</v>
      </c>
      <c r="D49" s="5">
        <v>1095</v>
      </c>
      <c r="E49" s="5">
        <v>1570</v>
      </c>
      <c r="F49" s="5">
        <v>1602</v>
      </c>
      <c r="G49" s="5">
        <f t="shared" si="1"/>
        <v>3172</v>
      </c>
      <c r="H49" s="12"/>
    </row>
    <row r="50" spans="1:8" s="2" customFormat="1" ht="21.9" customHeight="1">
      <c r="A50" s="5">
        <v>46</v>
      </c>
      <c r="B50" s="5" t="s">
        <v>339</v>
      </c>
      <c r="C50" s="5">
        <v>24</v>
      </c>
      <c r="D50" s="5">
        <v>1259</v>
      </c>
      <c r="E50" s="5">
        <v>1881</v>
      </c>
      <c r="F50" s="5">
        <v>2010</v>
      </c>
      <c r="G50" s="5">
        <f t="shared" si="1"/>
        <v>3891</v>
      </c>
      <c r="H50" s="12"/>
    </row>
    <row r="51" spans="1:8" s="2" customFormat="1" ht="21.9" customHeight="1">
      <c r="A51" s="5">
        <v>47</v>
      </c>
      <c r="B51" s="5" t="s">
        <v>340</v>
      </c>
      <c r="C51" s="5">
        <v>24</v>
      </c>
      <c r="D51" s="5">
        <v>953</v>
      </c>
      <c r="E51" s="5">
        <v>1197</v>
      </c>
      <c r="F51" s="5">
        <v>1182</v>
      </c>
      <c r="G51" s="5">
        <f t="shared" si="1"/>
        <v>2379</v>
      </c>
      <c r="H51" s="12"/>
    </row>
    <row r="52" spans="1:8" s="2" customFormat="1" ht="21.9" customHeight="1">
      <c r="A52" s="5">
        <v>48</v>
      </c>
      <c r="B52" s="5" t="s">
        <v>341</v>
      </c>
      <c r="C52" s="5">
        <v>30</v>
      </c>
      <c r="D52" s="5">
        <v>1506</v>
      </c>
      <c r="E52" s="5">
        <v>1829</v>
      </c>
      <c r="F52" s="5">
        <v>1820</v>
      </c>
      <c r="G52" s="5">
        <f t="shared" si="1"/>
        <v>3649</v>
      </c>
      <c r="H52" s="12"/>
    </row>
    <row r="53" spans="1:8" s="2" customFormat="1" ht="21.9" customHeight="1">
      <c r="A53" s="5">
        <v>49</v>
      </c>
      <c r="B53" s="5" t="s">
        <v>342</v>
      </c>
      <c r="C53" s="5">
        <v>11</v>
      </c>
      <c r="D53" s="5">
        <v>424</v>
      </c>
      <c r="E53" s="5">
        <v>500</v>
      </c>
      <c r="F53" s="5">
        <v>453</v>
      </c>
      <c r="G53" s="5">
        <f t="shared" si="1"/>
        <v>953</v>
      </c>
      <c r="H53" s="12"/>
    </row>
    <row r="54" spans="1:8" s="2" customFormat="1" ht="21.9" customHeight="1">
      <c r="A54" s="5">
        <v>50</v>
      </c>
      <c r="B54" s="5" t="s">
        <v>343</v>
      </c>
      <c r="C54" s="5">
        <v>8</v>
      </c>
      <c r="D54" s="5">
        <v>455</v>
      </c>
      <c r="E54" s="5">
        <v>492</v>
      </c>
      <c r="F54" s="5">
        <v>429</v>
      </c>
      <c r="G54" s="5">
        <f t="shared" si="1"/>
        <v>921</v>
      </c>
      <c r="H54" s="12"/>
    </row>
    <row r="55" spans="1:8" s="2" customFormat="1" ht="21.9" customHeight="1">
      <c r="A55" s="5">
        <v>51</v>
      </c>
      <c r="B55" s="5" t="s">
        <v>344</v>
      </c>
      <c r="C55" s="5">
        <v>19</v>
      </c>
      <c r="D55" s="5">
        <v>1294</v>
      </c>
      <c r="E55" s="5">
        <v>1582</v>
      </c>
      <c r="F55" s="5">
        <v>1587</v>
      </c>
      <c r="G55" s="5">
        <f t="shared" si="1"/>
        <v>3169</v>
      </c>
      <c r="H55" s="12"/>
    </row>
    <row r="56" spans="1:8" s="2" customFormat="1" ht="21.9" customHeight="1">
      <c r="A56" s="5">
        <v>52</v>
      </c>
      <c r="B56" s="5" t="s">
        <v>345</v>
      </c>
      <c r="C56" s="5">
        <v>27</v>
      </c>
      <c r="D56" s="5">
        <v>2399</v>
      </c>
      <c r="E56" s="5">
        <v>3070</v>
      </c>
      <c r="F56" s="5">
        <v>3236</v>
      </c>
      <c r="G56" s="5">
        <f t="shared" si="1"/>
        <v>6306</v>
      </c>
      <c r="H56" s="12"/>
    </row>
    <row r="57" spans="1:8" s="2" customFormat="1" ht="21.9" customHeight="1">
      <c r="A57" s="5">
        <v>53</v>
      </c>
      <c r="B57" s="5" t="s">
        <v>346</v>
      </c>
      <c r="C57" s="5">
        <v>12</v>
      </c>
      <c r="D57" s="5">
        <v>431</v>
      </c>
      <c r="E57" s="5">
        <v>527</v>
      </c>
      <c r="F57" s="5">
        <v>454</v>
      </c>
      <c r="G57" s="5">
        <f t="shared" si="1"/>
        <v>981</v>
      </c>
      <c r="H57" s="12"/>
    </row>
    <row r="58" spans="1:8" s="2" customFormat="1" ht="21.9" customHeight="1">
      <c r="A58" s="5">
        <v>54</v>
      </c>
      <c r="B58" s="5" t="s">
        <v>347</v>
      </c>
      <c r="C58" s="5">
        <v>12</v>
      </c>
      <c r="D58" s="5">
        <v>554</v>
      </c>
      <c r="E58" s="5">
        <v>659</v>
      </c>
      <c r="F58" s="5">
        <v>609</v>
      </c>
      <c r="G58" s="5">
        <f t="shared" si="1"/>
        <v>1268</v>
      </c>
      <c r="H58" s="12"/>
    </row>
    <row r="59" spans="1:8" s="2" customFormat="1" ht="21.9" customHeight="1">
      <c r="A59" s="5">
        <v>55</v>
      </c>
      <c r="B59" s="5" t="s">
        <v>348</v>
      </c>
      <c r="C59" s="5">
        <v>20</v>
      </c>
      <c r="D59" s="5">
        <v>896</v>
      </c>
      <c r="E59" s="5">
        <v>1268</v>
      </c>
      <c r="F59" s="5">
        <v>1178</v>
      </c>
      <c r="G59" s="5">
        <f t="shared" si="1"/>
        <v>2446</v>
      </c>
      <c r="H59" s="12"/>
    </row>
    <row r="60" spans="1:8" s="2" customFormat="1" ht="21.9" customHeight="1">
      <c r="A60" s="5">
        <v>56</v>
      </c>
      <c r="B60" s="4" t="s">
        <v>349</v>
      </c>
      <c r="C60" s="5">
        <v>21</v>
      </c>
      <c r="D60" s="5">
        <v>848</v>
      </c>
      <c r="E60" s="5">
        <v>1132</v>
      </c>
      <c r="F60" s="5">
        <v>1081</v>
      </c>
      <c r="G60" s="5">
        <f t="shared" si="1"/>
        <v>2213</v>
      </c>
      <c r="H60" s="12"/>
    </row>
    <row r="61" spans="1:8" s="2" customFormat="1" ht="21.9" customHeight="1">
      <c r="A61" s="5">
        <v>57</v>
      </c>
      <c r="B61" s="5" t="s">
        <v>350</v>
      </c>
      <c r="C61" s="5">
        <v>26</v>
      </c>
      <c r="D61" s="5">
        <v>1910</v>
      </c>
      <c r="E61" s="5">
        <v>2543</v>
      </c>
      <c r="F61" s="5">
        <v>2565</v>
      </c>
      <c r="G61" s="5">
        <f t="shared" si="1"/>
        <v>5108</v>
      </c>
      <c r="H61" s="12"/>
    </row>
    <row r="62" spans="1:8" s="2" customFormat="1" ht="21.9" customHeight="1">
      <c r="A62" s="5">
        <v>58</v>
      </c>
      <c r="B62" s="5" t="s">
        <v>351</v>
      </c>
      <c r="C62" s="5">
        <v>15</v>
      </c>
      <c r="D62" s="5">
        <v>509</v>
      </c>
      <c r="E62" s="5">
        <v>582</v>
      </c>
      <c r="F62" s="5">
        <v>606</v>
      </c>
      <c r="G62" s="5">
        <f t="shared" si="1"/>
        <v>1188</v>
      </c>
      <c r="H62" s="12"/>
    </row>
    <row r="63" spans="1:8" s="2" customFormat="1" ht="21.9" customHeight="1">
      <c r="A63" s="5">
        <v>59</v>
      </c>
      <c r="B63" s="5" t="s">
        <v>352</v>
      </c>
      <c r="C63" s="5">
        <v>24</v>
      </c>
      <c r="D63" s="5">
        <v>1071</v>
      </c>
      <c r="E63" s="5">
        <v>1363</v>
      </c>
      <c r="F63" s="5">
        <v>1353</v>
      </c>
      <c r="G63" s="5">
        <f t="shared" si="1"/>
        <v>2716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selection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424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355</v>
      </c>
      <c r="B2" s="9" t="s">
        <v>356</v>
      </c>
      <c r="C2" s="9" t="s">
        <v>357</v>
      </c>
      <c r="D2" s="9" t="s">
        <v>358</v>
      </c>
      <c r="E2" s="9" t="s">
        <v>359</v>
      </c>
      <c r="F2" s="9"/>
      <c r="G2" s="9"/>
      <c r="H2" s="7" t="s">
        <v>360</v>
      </c>
    </row>
    <row r="3" spans="1:8" s="2" customFormat="1" ht="21.9" customHeight="1">
      <c r="A3" s="9"/>
      <c r="B3" s="9"/>
      <c r="C3" s="9"/>
      <c r="D3" s="9"/>
      <c r="E3" s="5" t="s">
        <v>361</v>
      </c>
      <c r="F3" s="5" t="s">
        <v>362</v>
      </c>
      <c r="G3" s="5" t="s">
        <v>363</v>
      </c>
      <c r="H3" s="8"/>
    </row>
    <row r="4" spans="1:8" s="2" customFormat="1" ht="21.9" customHeight="1">
      <c r="A4" s="5"/>
      <c r="B4" s="5" t="s">
        <v>364</v>
      </c>
      <c r="C4" s="5">
        <f>SUM(C5:C63)</f>
        <v>1298</v>
      </c>
      <c r="D4" s="5">
        <f>SUM(D5:D63)</f>
        <v>76749</v>
      </c>
      <c r="E4" s="5">
        <f>SUM(E5:E63)</f>
        <v>98365</v>
      </c>
      <c r="F4" s="5">
        <f>SUM(F5:F63)</f>
        <v>99841</v>
      </c>
      <c r="G4" s="5">
        <f>SUM(G5:G63)</f>
        <v>198206</v>
      </c>
      <c r="H4" s="10" t="s">
        <v>425</v>
      </c>
    </row>
    <row r="5" spans="1:8" s="2" customFormat="1" ht="21.9" customHeight="1">
      <c r="A5" s="5">
        <v>1</v>
      </c>
      <c r="B5" s="5" t="s">
        <v>365</v>
      </c>
      <c r="C5" s="5">
        <v>19</v>
      </c>
      <c r="D5" s="5">
        <v>694</v>
      </c>
      <c r="E5" s="5">
        <v>794</v>
      </c>
      <c r="F5" s="5">
        <v>715</v>
      </c>
      <c r="G5" s="5">
        <f t="shared" ref="G5:G36" si="0">SUM(E5:F5)</f>
        <v>1509</v>
      </c>
      <c r="H5" s="11"/>
    </row>
    <row r="6" spans="1:8" s="2" customFormat="1" ht="21.9" customHeight="1">
      <c r="A6" s="5">
        <v>2</v>
      </c>
      <c r="B6" s="5" t="s">
        <v>366</v>
      </c>
      <c r="C6" s="5">
        <v>9</v>
      </c>
      <c r="D6" s="5">
        <v>358</v>
      </c>
      <c r="E6" s="5">
        <v>465</v>
      </c>
      <c r="F6" s="5">
        <v>407</v>
      </c>
      <c r="G6" s="5">
        <f t="shared" si="0"/>
        <v>872</v>
      </c>
      <c r="H6" s="11"/>
    </row>
    <row r="7" spans="1:8" s="2" customFormat="1" ht="21.9" customHeight="1">
      <c r="A7" s="5">
        <v>3</v>
      </c>
      <c r="B7" s="5" t="s">
        <v>367</v>
      </c>
      <c r="C7" s="5">
        <v>19</v>
      </c>
      <c r="D7" s="5">
        <v>1485</v>
      </c>
      <c r="E7" s="5">
        <v>1671</v>
      </c>
      <c r="F7" s="5">
        <v>1294</v>
      </c>
      <c r="G7" s="5">
        <f t="shared" si="0"/>
        <v>2965</v>
      </c>
      <c r="H7" s="11"/>
    </row>
    <row r="8" spans="1:8" s="2" customFormat="1" ht="21.9" customHeight="1">
      <c r="A8" s="5">
        <v>4</v>
      </c>
      <c r="B8" s="5" t="s">
        <v>368</v>
      </c>
      <c r="C8" s="5">
        <v>23</v>
      </c>
      <c r="D8" s="5">
        <v>1882</v>
      </c>
      <c r="E8" s="5">
        <v>2337</v>
      </c>
      <c r="F8" s="5">
        <v>2588</v>
      </c>
      <c r="G8" s="5">
        <f t="shared" si="0"/>
        <v>4925</v>
      </c>
      <c r="H8" s="11"/>
    </row>
    <row r="9" spans="1:8" s="2" customFormat="1" ht="21.9" customHeight="1">
      <c r="A9" s="5">
        <v>5</v>
      </c>
      <c r="B9" s="5" t="s">
        <v>369</v>
      </c>
      <c r="C9" s="5">
        <v>23</v>
      </c>
      <c r="D9" s="5">
        <v>1525</v>
      </c>
      <c r="E9" s="5">
        <v>1923</v>
      </c>
      <c r="F9" s="5">
        <v>2029</v>
      </c>
      <c r="G9" s="5">
        <f t="shared" si="0"/>
        <v>3952</v>
      </c>
      <c r="H9" s="11"/>
    </row>
    <row r="10" spans="1:8" s="2" customFormat="1" ht="21.9" customHeight="1">
      <c r="A10" s="5">
        <v>6</v>
      </c>
      <c r="B10" s="5" t="s">
        <v>370</v>
      </c>
      <c r="C10" s="5">
        <v>24</v>
      </c>
      <c r="D10" s="5">
        <v>1181</v>
      </c>
      <c r="E10" s="5">
        <v>1560</v>
      </c>
      <c r="F10" s="5">
        <v>1613</v>
      </c>
      <c r="G10" s="5">
        <f t="shared" si="0"/>
        <v>3173</v>
      </c>
      <c r="H10" s="11"/>
    </row>
    <row r="11" spans="1:8" s="2" customFormat="1" ht="21.9" customHeight="1">
      <c r="A11" s="5">
        <v>7</v>
      </c>
      <c r="B11" s="5" t="s">
        <v>371</v>
      </c>
      <c r="C11" s="5">
        <v>18</v>
      </c>
      <c r="D11" s="5">
        <v>962</v>
      </c>
      <c r="E11" s="5">
        <v>1255</v>
      </c>
      <c r="F11" s="5">
        <v>1338</v>
      </c>
      <c r="G11" s="5">
        <f t="shared" si="0"/>
        <v>2593</v>
      </c>
      <c r="H11" s="11"/>
    </row>
    <row r="12" spans="1:8" s="2" customFormat="1" ht="21.9" customHeight="1">
      <c r="A12" s="5">
        <v>8</v>
      </c>
      <c r="B12" s="5" t="s">
        <v>372</v>
      </c>
      <c r="C12" s="5">
        <v>28</v>
      </c>
      <c r="D12" s="5">
        <v>1746</v>
      </c>
      <c r="E12" s="5">
        <v>2417</v>
      </c>
      <c r="F12" s="5">
        <v>2503</v>
      </c>
      <c r="G12" s="5">
        <f t="shared" si="0"/>
        <v>4920</v>
      </c>
      <c r="H12" s="11"/>
    </row>
    <row r="13" spans="1:8" s="2" customFormat="1" ht="21.9" customHeight="1">
      <c r="A13" s="5">
        <v>9</v>
      </c>
      <c r="B13" s="5" t="s">
        <v>373</v>
      </c>
      <c r="C13" s="5">
        <v>17</v>
      </c>
      <c r="D13" s="5">
        <v>1006</v>
      </c>
      <c r="E13" s="5">
        <v>1235</v>
      </c>
      <c r="F13" s="5">
        <v>1323</v>
      </c>
      <c r="G13" s="5">
        <f t="shared" si="0"/>
        <v>2558</v>
      </c>
      <c r="H13" s="11"/>
    </row>
    <row r="14" spans="1:8" s="2" customFormat="1" ht="21.9" customHeight="1">
      <c r="A14" s="5">
        <v>10</v>
      </c>
      <c r="B14" s="5" t="s">
        <v>374</v>
      </c>
      <c r="C14" s="5">
        <v>31</v>
      </c>
      <c r="D14" s="5">
        <v>3323</v>
      </c>
      <c r="E14" s="5">
        <v>3782</v>
      </c>
      <c r="F14" s="5">
        <v>4161</v>
      </c>
      <c r="G14" s="5">
        <f t="shared" si="0"/>
        <v>7943</v>
      </c>
      <c r="H14" s="11"/>
    </row>
    <row r="15" spans="1:8" s="2" customFormat="1" ht="21.9" customHeight="1">
      <c r="A15" s="5">
        <v>11</v>
      </c>
      <c r="B15" s="5" t="s">
        <v>375</v>
      </c>
      <c r="C15" s="5">
        <v>31</v>
      </c>
      <c r="D15" s="5">
        <v>1719</v>
      </c>
      <c r="E15" s="5">
        <v>1995</v>
      </c>
      <c r="F15" s="5">
        <v>2113</v>
      </c>
      <c r="G15" s="5">
        <f t="shared" si="0"/>
        <v>4108</v>
      </c>
      <c r="H15" s="11"/>
    </row>
    <row r="16" spans="1:8" s="2" customFormat="1" ht="21.9" customHeight="1">
      <c r="A16" s="5">
        <v>12</v>
      </c>
      <c r="B16" s="5" t="s">
        <v>376</v>
      </c>
      <c r="C16" s="5">
        <v>19</v>
      </c>
      <c r="D16" s="5">
        <v>908</v>
      </c>
      <c r="E16" s="5">
        <v>1123</v>
      </c>
      <c r="F16" s="5">
        <v>1097</v>
      </c>
      <c r="G16" s="5">
        <f t="shared" si="0"/>
        <v>2220</v>
      </c>
      <c r="H16" s="11"/>
    </row>
    <row r="17" spans="1:8" s="2" customFormat="1" ht="21.9" customHeight="1">
      <c r="A17" s="5">
        <v>13</v>
      </c>
      <c r="B17" s="5" t="s">
        <v>377</v>
      </c>
      <c r="C17" s="5">
        <v>27</v>
      </c>
      <c r="D17" s="5">
        <v>1317</v>
      </c>
      <c r="E17" s="5">
        <v>1623</v>
      </c>
      <c r="F17" s="5">
        <v>1699</v>
      </c>
      <c r="G17" s="5">
        <f t="shared" si="0"/>
        <v>3322</v>
      </c>
      <c r="H17" s="11"/>
    </row>
    <row r="18" spans="1:8" s="2" customFormat="1" ht="21.9" customHeight="1">
      <c r="A18" s="5">
        <v>14</v>
      </c>
      <c r="B18" s="5" t="s">
        <v>378</v>
      </c>
      <c r="C18" s="5">
        <v>26</v>
      </c>
      <c r="D18" s="5">
        <v>1262</v>
      </c>
      <c r="E18" s="5">
        <v>1416</v>
      </c>
      <c r="F18" s="5">
        <v>1495</v>
      </c>
      <c r="G18" s="5">
        <f t="shared" si="0"/>
        <v>2911</v>
      </c>
      <c r="H18" s="11"/>
    </row>
    <row r="19" spans="1:8" s="2" customFormat="1" ht="21.9" customHeight="1">
      <c r="A19" s="5">
        <v>15</v>
      </c>
      <c r="B19" s="5" t="s">
        <v>379</v>
      </c>
      <c r="C19" s="5">
        <v>29</v>
      </c>
      <c r="D19" s="5">
        <v>2556</v>
      </c>
      <c r="E19" s="5">
        <v>2827</v>
      </c>
      <c r="F19" s="5">
        <v>2876</v>
      </c>
      <c r="G19" s="5">
        <f t="shared" si="0"/>
        <v>5703</v>
      </c>
      <c r="H19" s="11"/>
    </row>
    <row r="20" spans="1:8" s="2" customFormat="1" ht="21.9" customHeight="1">
      <c r="A20" s="5">
        <v>16</v>
      </c>
      <c r="B20" s="5" t="s">
        <v>380</v>
      </c>
      <c r="C20" s="5">
        <v>23</v>
      </c>
      <c r="D20" s="5">
        <v>1035</v>
      </c>
      <c r="E20" s="5">
        <v>1285</v>
      </c>
      <c r="F20" s="5">
        <v>1213</v>
      </c>
      <c r="G20" s="5">
        <f t="shared" si="0"/>
        <v>2498</v>
      </c>
      <c r="H20" s="11"/>
    </row>
    <row r="21" spans="1:8" s="2" customFormat="1" ht="21.9" customHeight="1">
      <c r="A21" s="5">
        <v>17</v>
      </c>
      <c r="B21" s="5" t="s">
        <v>381</v>
      </c>
      <c r="C21" s="5">
        <v>28</v>
      </c>
      <c r="D21" s="5">
        <v>2370</v>
      </c>
      <c r="E21" s="5">
        <v>2995</v>
      </c>
      <c r="F21" s="5">
        <v>2824</v>
      </c>
      <c r="G21" s="5">
        <f t="shared" si="0"/>
        <v>5819</v>
      </c>
      <c r="H21" s="11"/>
    </row>
    <row r="22" spans="1:8" s="2" customFormat="1" ht="21.9" customHeight="1">
      <c r="A22" s="5">
        <v>18</v>
      </c>
      <c r="B22" s="5" t="s">
        <v>382</v>
      </c>
      <c r="C22" s="5">
        <v>24</v>
      </c>
      <c r="D22" s="5">
        <v>1205</v>
      </c>
      <c r="E22" s="5">
        <v>1593</v>
      </c>
      <c r="F22" s="5">
        <v>1566</v>
      </c>
      <c r="G22" s="5">
        <f t="shared" si="0"/>
        <v>3159</v>
      </c>
      <c r="H22" s="11"/>
    </row>
    <row r="23" spans="1:8" s="2" customFormat="1" ht="21.9" customHeight="1">
      <c r="A23" s="5">
        <v>19</v>
      </c>
      <c r="B23" s="5" t="s">
        <v>383</v>
      </c>
      <c r="C23" s="5">
        <v>19</v>
      </c>
      <c r="D23" s="5">
        <v>1112</v>
      </c>
      <c r="E23" s="5">
        <v>1410</v>
      </c>
      <c r="F23" s="5">
        <v>1396</v>
      </c>
      <c r="G23" s="5">
        <f t="shared" si="0"/>
        <v>2806</v>
      </c>
      <c r="H23" s="11"/>
    </row>
    <row r="24" spans="1:8" s="2" customFormat="1" ht="21.9" customHeight="1">
      <c r="A24" s="5">
        <v>20</v>
      </c>
      <c r="B24" s="5" t="s">
        <v>384</v>
      </c>
      <c r="C24" s="5">
        <v>15</v>
      </c>
      <c r="D24" s="5">
        <v>602</v>
      </c>
      <c r="E24" s="5">
        <v>784</v>
      </c>
      <c r="F24" s="5">
        <v>640</v>
      </c>
      <c r="G24" s="5">
        <f t="shared" si="0"/>
        <v>1424</v>
      </c>
      <c r="H24" s="11"/>
    </row>
    <row r="25" spans="1:8" s="2" customFormat="1" ht="21.9" customHeight="1">
      <c r="A25" s="5">
        <v>21</v>
      </c>
      <c r="B25" s="5" t="s">
        <v>385</v>
      </c>
      <c r="C25" s="5">
        <v>19</v>
      </c>
      <c r="D25" s="5">
        <v>814</v>
      </c>
      <c r="E25" s="5">
        <v>996</v>
      </c>
      <c r="F25" s="5">
        <v>910</v>
      </c>
      <c r="G25" s="5">
        <f t="shared" si="0"/>
        <v>1906</v>
      </c>
      <c r="H25" s="11"/>
    </row>
    <row r="26" spans="1:8" s="2" customFormat="1" ht="21.9" customHeight="1">
      <c r="A26" s="5">
        <v>22</v>
      </c>
      <c r="B26" s="5" t="s">
        <v>386</v>
      </c>
      <c r="C26" s="5">
        <v>19</v>
      </c>
      <c r="D26" s="5">
        <v>734</v>
      </c>
      <c r="E26" s="5">
        <v>904</v>
      </c>
      <c r="F26" s="5">
        <v>834</v>
      </c>
      <c r="G26" s="5">
        <f t="shared" si="0"/>
        <v>1738</v>
      </c>
      <c r="H26" s="11"/>
    </row>
    <row r="27" spans="1:8" s="2" customFormat="1" ht="21.9" customHeight="1">
      <c r="A27" s="5">
        <v>23</v>
      </c>
      <c r="B27" s="5" t="s">
        <v>387</v>
      </c>
      <c r="C27" s="5">
        <v>29</v>
      </c>
      <c r="D27" s="5">
        <v>1176</v>
      </c>
      <c r="E27" s="5">
        <v>1484</v>
      </c>
      <c r="F27" s="5">
        <v>1397</v>
      </c>
      <c r="G27" s="5">
        <f t="shared" si="0"/>
        <v>2881</v>
      </c>
      <c r="H27" s="11"/>
    </row>
    <row r="28" spans="1:8" s="2" customFormat="1" ht="21.9" customHeight="1">
      <c r="A28" s="5">
        <v>24</v>
      </c>
      <c r="B28" s="5" t="s">
        <v>388</v>
      </c>
      <c r="C28" s="5">
        <v>19</v>
      </c>
      <c r="D28" s="5">
        <v>671</v>
      </c>
      <c r="E28" s="5">
        <v>877</v>
      </c>
      <c r="F28" s="5">
        <v>802</v>
      </c>
      <c r="G28" s="5">
        <f t="shared" si="0"/>
        <v>1679</v>
      </c>
      <c r="H28" s="11"/>
    </row>
    <row r="29" spans="1:8" s="2" customFormat="1" ht="21.9" customHeight="1">
      <c r="A29" s="5">
        <v>25</v>
      </c>
      <c r="B29" s="5" t="s">
        <v>389</v>
      </c>
      <c r="C29" s="5">
        <v>12</v>
      </c>
      <c r="D29" s="5">
        <v>474</v>
      </c>
      <c r="E29" s="5">
        <v>570</v>
      </c>
      <c r="F29" s="5">
        <v>539</v>
      </c>
      <c r="G29" s="5">
        <f t="shared" si="0"/>
        <v>1109</v>
      </c>
      <c r="H29" s="11"/>
    </row>
    <row r="30" spans="1:8" s="2" customFormat="1" ht="21.9" customHeight="1">
      <c r="A30" s="5">
        <v>26</v>
      </c>
      <c r="B30" s="5" t="s">
        <v>390</v>
      </c>
      <c r="C30" s="5">
        <v>22</v>
      </c>
      <c r="D30" s="5">
        <v>1194</v>
      </c>
      <c r="E30" s="5">
        <v>1223</v>
      </c>
      <c r="F30" s="5">
        <v>1354</v>
      </c>
      <c r="G30" s="5">
        <f t="shared" si="0"/>
        <v>2577</v>
      </c>
      <c r="H30" s="11"/>
    </row>
    <row r="31" spans="1:8" s="2" customFormat="1" ht="21.9" customHeight="1">
      <c r="A31" s="5">
        <v>27</v>
      </c>
      <c r="B31" s="5" t="s">
        <v>391</v>
      </c>
      <c r="C31" s="5">
        <v>40</v>
      </c>
      <c r="D31" s="5">
        <v>4178</v>
      </c>
      <c r="E31" s="5">
        <v>5625</v>
      </c>
      <c r="F31" s="5">
        <v>5705</v>
      </c>
      <c r="G31" s="5">
        <f t="shared" si="0"/>
        <v>11330</v>
      </c>
      <c r="H31" s="11"/>
    </row>
    <row r="32" spans="1:8" s="2" customFormat="1" ht="21.9" customHeight="1">
      <c r="A32" s="5">
        <v>28</v>
      </c>
      <c r="B32" s="5" t="s">
        <v>392</v>
      </c>
      <c r="C32" s="5">
        <v>22</v>
      </c>
      <c r="D32" s="5">
        <v>1398</v>
      </c>
      <c r="E32" s="5">
        <v>1356</v>
      </c>
      <c r="F32" s="5">
        <v>1595</v>
      </c>
      <c r="G32" s="5">
        <f t="shared" si="0"/>
        <v>2951</v>
      </c>
      <c r="H32" s="11"/>
    </row>
    <row r="33" spans="1:8" s="2" customFormat="1" ht="21.9" customHeight="1">
      <c r="A33" s="5">
        <v>29</v>
      </c>
      <c r="B33" s="5" t="s">
        <v>393</v>
      </c>
      <c r="C33" s="5">
        <v>29</v>
      </c>
      <c r="D33" s="5">
        <v>1505</v>
      </c>
      <c r="E33" s="5">
        <v>1610</v>
      </c>
      <c r="F33" s="5">
        <v>1792</v>
      </c>
      <c r="G33" s="5">
        <f t="shared" si="0"/>
        <v>3402</v>
      </c>
      <c r="H33" s="11"/>
    </row>
    <row r="34" spans="1:8" s="2" customFormat="1" ht="21.9" customHeight="1">
      <c r="A34" s="5">
        <v>30</v>
      </c>
      <c r="B34" s="5" t="s">
        <v>394</v>
      </c>
      <c r="C34" s="5">
        <v>32</v>
      </c>
      <c r="D34" s="5">
        <v>1323</v>
      </c>
      <c r="E34" s="5">
        <v>1669</v>
      </c>
      <c r="F34" s="5">
        <v>1727</v>
      </c>
      <c r="G34" s="5">
        <f t="shared" si="0"/>
        <v>3396</v>
      </c>
      <c r="H34" s="11"/>
    </row>
    <row r="35" spans="1:8" s="2" customFormat="1" ht="21.9" customHeight="1">
      <c r="A35" s="5">
        <v>31</v>
      </c>
      <c r="B35" s="5" t="s">
        <v>395</v>
      </c>
      <c r="C35" s="5">
        <v>16</v>
      </c>
      <c r="D35" s="5">
        <v>1077</v>
      </c>
      <c r="E35" s="5">
        <v>1495</v>
      </c>
      <c r="F35" s="5">
        <v>1496</v>
      </c>
      <c r="G35" s="5">
        <f t="shared" si="0"/>
        <v>2991</v>
      </c>
      <c r="H35" s="11"/>
    </row>
    <row r="36" spans="1:8" s="2" customFormat="1" ht="21.9" customHeight="1">
      <c r="A36" s="5">
        <v>32</v>
      </c>
      <c r="B36" s="5" t="s">
        <v>396</v>
      </c>
      <c r="C36" s="5">
        <v>29</v>
      </c>
      <c r="D36" s="5">
        <v>1327</v>
      </c>
      <c r="E36" s="5">
        <v>1726</v>
      </c>
      <c r="F36" s="5">
        <v>1767</v>
      </c>
      <c r="G36" s="5">
        <f t="shared" si="0"/>
        <v>3493</v>
      </c>
      <c r="H36" s="11"/>
    </row>
    <row r="37" spans="1:8" s="2" customFormat="1" ht="21.9" customHeight="1">
      <c r="A37" s="5">
        <v>33</v>
      </c>
      <c r="B37" s="5" t="s">
        <v>397</v>
      </c>
      <c r="C37" s="5">
        <v>27</v>
      </c>
      <c r="D37" s="5">
        <v>1638</v>
      </c>
      <c r="E37" s="5">
        <v>2458</v>
      </c>
      <c r="F37" s="5">
        <v>2613</v>
      </c>
      <c r="G37" s="5">
        <f t="shared" ref="G37:G63" si="1">SUM(E37:F37)</f>
        <v>5071</v>
      </c>
      <c r="H37" s="12"/>
    </row>
    <row r="38" spans="1:8" s="2" customFormat="1" ht="21.9" customHeight="1">
      <c r="A38" s="5">
        <v>34</v>
      </c>
      <c r="B38" s="4" t="s">
        <v>398</v>
      </c>
      <c r="C38" s="5">
        <v>15</v>
      </c>
      <c r="D38" s="5">
        <v>800</v>
      </c>
      <c r="E38" s="5">
        <v>1027</v>
      </c>
      <c r="F38" s="5">
        <v>1040</v>
      </c>
      <c r="G38" s="5">
        <f t="shared" si="1"/>
        <v>2067</v>
      </c>
      <c r="H38" s="12"/>
    </row>
    <row r="39" spans="1:8" s="2" customFormat="1" ht="21.9" customHeight="1">
      <c r="A39" s="5">
        <v>35</v>
      </c>
      <c r="B39" s="5" t="s">
        <v>399</v>
      </c>
      <c r="C39" s="5">
        <v>24</v>
      </c>
      <c r="D39" s="5">
        <v>1172</v>
      </c>
      <c r="E39" s="5">
        <v>1603</v>
      </c>
      <c r="F39" s="5">
        <v>1593</v>
      </c>
      <c r="G39" s="5">
        <f t="shared" si="1"/>
        <v>3196</v>
      </c>
      <c r="H39" s="12"/>
    </row>
    <row r="40" spans="1:8" s="2" customFormat="1" ht="21.9" customHeight="1">
      <c r="A40" s="5">
        <v>36</v>
      </c>
      <c r="B40" s="5" t="s">
        <v>400</v>
      </c>
      <c r="C40" s="5">
        <v>18</v>
      </c>
      <c r="D40" s="5">
        <v>838</v>
      </c>
      <c r="E40" s="5">
        <v>1401</v>
      </c>
      <c r="F40" s="5">
        <v>1362</v>
      </c>
      <c r="G40" s="5">
        <f t="shared" si="1"/>
        <v>2763</v>
      </c>
      <c r="H40" s="12"/>
    </row>
    <row r="41" spans="1:8" s="2" customFormat="1" ht="21.9" customHeight="1">
      <c r="A41" s="5">
        <v>37</v>
      </c>
      <c r="B41" s="5" t="s">
        <v>401</v>
      </c>
      <c r="C41" s="5">
        <v>22</v>
      </c>
      <c r="D41" s="5">
        <v>1365</v>
      </c>
      <c r="E41" s="5">
        <v>1784</v>
      </c>
      <c r="F41" s="5">
        <v>1817</v>
      </c>
      <c r="G41" s="5">
        <f t="shared" si="1"/>
        <v>3601</v>
      </c>
      <c r="H41" s="12"/>
    </row>
    <row r="42" spans="1:8" s="2" customFormat="1" ht="21.9" customHeight="1">
      <c r="A42" s="5">
        <v>38</v>
      </c>
      <c r="B42" s="5" t="s">
        <v>402</v>
      </c>
      <c r="C42" s="5">
        <v>20</v>
      </c>
      <c r="D42" s="5">
        <v>989</v>
      </c>
      <c r="E42" s="5">
        <v>1510</v>
      </c>
      <c r="F42" s="5">
        <v>1605</v>
      </c>
      <c r="G42" s="5">
        <f t="shared" si="1"/>
        <v>3115</v>
      </c>
      <c r="H42" s="12"/>
    </row>
    <row r="43" spans="1:8" s="2" customFormat="1" ht="21.9" customHeight="1">
      <c r="A43" s="5">
        <v>39</v>
      </c>
      <c r="B43" s="5" t="s">
        <v>403</v>
      </c>
      <c r="C43" s="5">
        <v>33</v>
      </c>
      <c r="D43" s="5">
        <v>2046</v>
      </c>
      <c r="E43" s="5">
        <v>3138</v>
      </c>
      <c r="F43" s="5">
        <v>3113</v>
      </c>
      <c r="G43" s="5">
        <f t="shared" si="1"/>
        <v>6251</v>
      </c>
      <c r="H43" s="12"/>
    </row>
    <row r="44" spans="1:8" s="2" customFormat="1" ht="21.9" customHeight="1">
      <c r="A44" s="5">
        <v>40</v>
      </c>
      <c r="B44" s="5" t="s">
        <v>404</v>
      </c>
      <c r="C44" s="5">
        <v>21</v>
      </c>
      <c r="D44" s="5">
        <v>1164</v>
      </c>
      <c r="E44" s="5">
        <v>1518</v>
      </c>
      <c r="F44" s="5">
        <v>1509</v>
      </c>
      <c r="G44" s="5">
        <f t="shared" si="1"/>
        <v>3027</v>
      </c>
      <c r="H44" s="12"/>
    </row>
    <row r="45" spans="1:8" s="2" customFormat="1" ht="21.9" customHeight="1">
      <c r="A45" s="5">
        <v>41</v>
      </c>
      <c r="B45" s="5" t="s">
        <v>405</v>
      </c>
      <c r="C45" s="5">
        <v>27</v>
      </c>
      <c r="D45" s="5">
        <v>2157</v>
      </c>
      <c r="E45" s="5">
        <v>3111</v>
      </c>
      <c r="F45" s="5">
        <v>3403</v>
      </c>
      <c r="G45" s="5">
        <f t="shared" si="1"/>
        <v>6514</v>
      </c>
      <c r="H45" s="12"/>
    </row>
    <row r="46" spans="1:8" s="2" customFormat="1" ht="21.9" customHeight="1">
      <c r="A46" s="5">
        <v>42</v>
      </c>
      <c r="B46" s="5" t="s">
        <v>406</v>
      </c>
      <c r="C46" s="5">
        <v>21</v>
      </c>
      <c r="D46" s="5">
        <v>2013</v>
      </c>
      <c r="E46" s="5">
        <v>2745</v>
      </c>
      <c r="F46" s="5">
        <v>2873</v>
      </c>
      <c r="G46" s="5">
        <f t="shared" si="1"/>
        <v>5618</v>
      </c>
      <c r="H46" s="12"/>
    </row>
    <row r="47" spans="1:8" s="2" customFormat="1" ht="21.9" customHeight="1">
      <c r="A47" s="5">
        <v>43</v>
      </c>
      <c r="B47" s="5" t="s">
        <v>407</v>
      </c>
      <c r="C47" s="5">
        <v>23</v>
      </c>
      <c r="D47" s="5">
        <v>1609</v>
      </c>
      <c r="E47" s="5">
        <v>2307</v>
      </c>
      <c r="F47" s="5">
        <v>2368</v>
      </c>
      <c r="G47" s="5">
        <f t="shared" si="1"/>
        <v>4675</v>
      </c>
      <c r="H47" s="12"/>
    </row>
    <row r="48" spans="1:8" s="2" customFormat="1" ht="21.9" customHeight="1">
      <c r="A48" s="5">
        <v>44</v>
      </c>
      <c r="B48" s="5" t="s">
        <v>408</v>
      </c>
      <c r="C48" s="5">
        <v>15</v>
      </c>
      <c r="D48" s="5">
        <v>1206</v>
      </c>
      <c r="E48" s="5">
        <v>1547</v>
      </c>
      <c r="F48" s="5">
        <v>1604</v>
      </c>
      <c r="G48" s="5">
        <f t="shared" si="1"/>
        <v>3151</v>
      </c>
      <c r="H48" s="12"/>
    </row>
    <row r="49" spans="1:8" s="2" customFormat="1" ht="21.9" customHeight="1">
      <c r="A49" s="5">
        <v>45</v>
      </c>
      <c r="B49" s="5" t="s">
        <v>409</v>
      </c>
      <c r="C49" s="5">
        <v>19</v>
      </c>
      <c r="D49" s="5">
        <v>1095</v>
      </c>
      <c r="E49" s="5">
        <v>1572</v>
      </c>
      <c r="F49" s="5">
        <v>1600</v>
      </c>
      <c r="G49" s="5">
        <f t="shared" si="1"/>
        <v>3172</v>
      </c>
      <c r="H49" s="12"/>
    </row>
    <row r="50" spans="1:8" s="2" customFormat="1" ht="21.9" customHeight="1">
      <c r="A50" s="5">
        <v>46</v>
      </c>
      <c r="B50" s="5" t="s">
        <v>410</v>
      </c>
      <c r="C50" s="5">
        <v>24</v>
      </c>
      <c r="D50" s="5">
        <v>1260</v>
      </c>
      <c r="E50" s="5">
        <v>1879</v>
      </c>
      <c r="F50" s="5">
        <v>2009</v>
      </c>
      <c r="G50" s="5">
        <f t="shared" si="1"/>
        <v>3888</v>
      </c>
      <c r="H50" s="12"/>
    </row>
    <row r="51" spans="1:8" s="2" customFormat="1" ht="21.9" customHeight="1">
      <c r="A51" s="5">
        <v>47</v>
      </c>
      <c r="B51" s="5" t="s">
        <v>411</v>
      </c>
      <c r="C51" s="5">
        <v>24</v>
      </c>
      <c r="D51" s="5">
        <v>954</v>
      </c>
      <c r="E51" s="5">
        <v>1196</v>
      </c>
      <c r="F51" s="5">
        <v>1180</v>
      </c>
      <c r="G51" s="5">
        <f t="shared" si="1"/>
        <v>2376</v>
      </c>
      <c r="H51" s="12"/>
    </row>
    <row r="52" spans="1:8" s="2" customFormat="1" ht="21.9" customHeight="1">
      <c r="A52" s="5">
        <v>48</v>
      </c>
      <c r="B52" s="5" t="s">
        <v>412</v>
      </c>
      <c r="C52" s="5">
        <v>30</v>
      </c>
      <c r="D52" s="5">
        <v>1514</v>
      </c>
      <c r="E52" s="5">
        <v>1833</v>
      </c>
      <c r="F52" s="5">
        <v>1815</v>
      </c>
      <c r="G52" s="5">
        <f t="shared" si="1"/>
        <v>3648</v>
      </c>
      <c r="H52" s="12"/>
    </row>
    <row r="53" spans="1:8" s="2" customFormat="1" ht="21.9" customHeight="1">
      <c r="A53" s="5">
        <v>49</v>
      </c>
      <c r="B53" s="5" t="s">
        <v>413</v>
      </c>
      <c r="C53" s="5">
        <v>11</v>
      </c>
      <c r="D53" s="5">
        <v>425</v>
      </c>
      <c r="E53" s="5">
        <v>500</v>
      </c>
      <c r="F53" s="5">
        <v>452</v>
      </c>
      <c r="G53" s="5">
        <f t="shared" si="1"/>
        <v>952</v>
      </c>
      <c r="H53" s="12"/>
    </row>
    <row r="54" spans="1:8" s="2" customFormat="1" ht="21.9" customHeight="1">
      <c r="A54" s="5">
        <v>50</v>
      </c>
      <c r="B54" s="5" t="s">
        <v>414</v>
      </c>
      <c r="C54" s="5">
        <v>8</v>
      </c>
      <c r="D54" s="5">
        <v>458</v>
      </c>
      <c r="E54" s="5">
        <v>495</v>
      </c>
      <c r="F54" s="5">
        <v>430</v>
      </c>
      <c r="G54" s="5">
        <f t="shared" si="1"/>
        <v>925</v>
      </c>
      <c r="H54" s="12"/>
    </row>
    <row r="55" spans="1:8" s="2" customFormat="1" ht="21.9" customHeight="1">
      <c r="A55" s="5">
        <v>51</v>
      </c>
      <c r="B55" s="5" t="s">
        <v>415</v>
      </c>
      <c r="C55" s="5">
        <v>19</v>
      </c>
      <c r="D55" s="5">
        <v>1295</v>
      </c>
      <c r="E55" s="5">
        <v>1587</v>
      </c>
      <c r="F55" s="5">
        <v>1585</v>
      </c>
      <c r="G55" s="5">
        <f t="shared" si="1"/>
        <v>3172</v>
      </c>
      <c r="H55" s="12"/>
    </row>
    <row r="56" spans="1:8" s="2" customFormat="1" ht="21.9" customHeight="1">
      <c r="A56" s="5">
        <v>52</v>
      </c>
      <c r="B56" s="5" t="s">
        <v>416</v>
      </c>
      <c r="C56" s="5">
        <v>27</v>
      </c>
      <c r="D56" s="5">
        <v>2406</v>
      </c>
      <c r="E56" s="5">
        <v>3070</v>
      </c>
      <c r="F56" s="5">
        <v>3233</v>
      </c>
      <c r="G56" s="5">
        <f t="shared" si="1"/>
        <v>6303</v>
      </c>
      <c r="H56" s="12"/>
    </row>
    <row r="57" spans="1:8" s="2" customFormat="1" ht="21.9" customHeight="1">
      <c r="A57" s="5">
        <v>53</v>
      </c>
      <c r="B57" s="5" t="s">
        <v>417</v>
      </c>
      <c r="C57" s="5">
        <v>12</v>
      </c>
      <c r="D57" s="5">
        <v>431</v>
      </c>
      <c r="E57" s="5">
        <v>526</v>
      </c>
      <c r="F57" s="5">
        <v>454</v>
      </c>
      <c r="G57" s="5">
        <f t="shared" si="1"/>
        <v>980</v>
      </c>
      <c r="H57" s="12"/>
    </row>
    <row r="58" spans="1:8" s="2" customFormat="1" ht="21.9" customHeight="1">
      <c r="A58" s="5">
        <v>54</v>
      </c>
      <c r="B58" s="5" t="s">
        <v>418</v>
      </c>
      <c r="C58" s="5">
        <v>12</v>
      </c>
      <c r="D58" s="5">
        <v>556</v>
      </c>
      <c r="E58" s="5">
        <v>658</v>
      </c>
      <c r="F58" s="5">
        <v>604</v>
      </c>
      <c r="G58" s="5">
        <f t="shared" si="1"/>
        <v>1262</v>
      </c>
      <c r="H58" s="12"/>
    </row>
    <row r="59" spans="1:8" s="2" customFormat="1" ht="21.9" customHeight="1">
      <c r="A59" s="5">
        <v>55</v>
      </c>
      <c r="B59" s="5" t="s">
        <v>419</v>
      </c>
      <c r="C59" s="5">
        <v>20</v>
      </c>
      <c r="D59" s="5">
        <v>896</v>
      </c>
      <c r="E59" s="5">
        <v>1266</v>
      </c>
      <c r="F59" s="5">
        <v>1177</v>
      </c>
      <c r="G59" s="5">
        <f t="shared" si="1"/>
        <v>2443</v>
      </c>
      <c r="H59" s="12"/>
    </row>
    <row r="60" spans="1:8" s="2" customFormat="1" ht="21.9" customHeight="1">
      <c r="A60" s="5">
        <v>56</v>
      </c>
      <c r="B60" s="4" t="s">
        <v>420</v>
      </c>
      <c r="C60" s="5">
        <v>21</v>
      </c>
      <c r="D60" s="5">
        <v>849</v>
      </c>
      <c r="E60" s="5">
        <v>1128</v>
      </c>
      <c r="F60" s="5">
        <v>1079</v>
      </c>
      <c r="G60" s="5">
        <f t="shared" si="1"/>
        <v>2207</v>
      </c>
      <c r="H60" s="12"/>
    </row>
    <row r="61" spans="1:8" s="2" customFormat="1" ht="21.9" customHeight="1">
      <c r="A61" s="5">
        <v>57</v>
      </c>
      <c r="B61" s="5" t="s">
        <v>421</v>
      </c>
      <c r="C61" s="5">
        <v>26</v>
      </c>
      <c r="D61" s="5">
        <v>1909</v>
      </c>
      <c r="E61" s="5">
        <v>2536</v>
      </c>
      <c r="F61" s="5">
        <v>2559</v>
      </c>
      <c r="G61" s="5">
        <f t="shared" si="1"/>
        <v>5095</v>
      </c>
      <c r="H61" s="12"/>
    </row>
    <row r="62" spans="1:8" s="2" customFormat="1" ht="21.9" customHeight="1">
      <c r="A62" s="5">
        <v>58</v>
      </c>
      <c r="B62" s="5" t="s">
        <v>422</v>
      </c>
      <c r="C62" s="5">
        <v>15</v>
      </c>
      <c r="D62" s="5">
        <v>513</v>
      </c>
      <c r="E62" s="5">
        <v>581</v>
      </c>
      <c r="F62" s="5">
        <v>606</v>
      </c>
      <c r="G62" s="5">
        <f t="shared" si="1"/>
        <v>1187</v>
      </c>
      <c r="H62" s="12"/>
    </row>
    <row r="63" spans="1:8" s="2" customFormat="1" ht="21.9" customHeight="1">
      <c r="A63" s="5">
        <v>59</v>
      </c>
      <c r="B63" s="5" t="s">
        <v>423</v>
      </c>
      <c r="C63" s="5">
        <v>24</v>
      </c>
      <c r="D63" s="5">
        <v>1072</v>
      </c>
      <c r="E63" s="5">
        <v>1364</v>
      </c>
      <c r="F63" s="5">
        <v>1350</v>
      </c>
      <c r="G63" s="5">
        <f t="shared" si="1"/>
        <v>2714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426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427</v>
      </c>
      <c r="B2" s="9" t="s">
        <v>428</v>
      </c>
      <c r="C2" s="9" t="s">
        <v>429</v>
      </c>
      <c r="D2" s="9" t="s">
        <v>430</v>
      </c>
      <c r="E2" s="9" t="s">
        <v>431</v>
      </c>
      <c r="F2" s="9"/>
      <c r="G2" s="9"/>
      <c r="H2" s="7" t="s">
        <v>432</v>
      </c>
    </row>
    <row r="3" spans="1:8" s="2" customFormat="1" ht="21.9" customHeight="1">
      <c r="A3" s="9"/>
      <c r="B3" s="9"/>
      <c r="C3" s="9"/>
      <c r="D3" s="9"/>
      <c r="E3" s="5" t="s">
        <v>433</v>
      </c>
      <c r="F3" s="5" t="s">
        <v>434</v>
      </c>
      <c r="G3" s="5" t="s">
        <v>435</v>
      </c>
      <c r="H3" s="8"/>
    </row>
    <row r="4" spans="1:8" s="2" customFormat="1" ht="21.9" customHeight="1">
      <c r="A4" s="5"/>
      <c r="B4" s="5" t="s">
        <v>436</v>
      </c>
      <c r="C4" s="5">
        <f>SUM(C5:C63)</f>
        <v>1298</v>
      </c>
      <c r="D4" s="5">
        <f>SUM(D5:D63)</f>
        <v>76790</v>
      </c>
      <c r="E4" s="5">
        <f>SUM(E5:E63)</f>
        <v>98327</v>
      </c>
      <c r="F4" s="5">
        <f>SUM(F5:F63)</f>
        <v>99811</v>
      </c>
      <c r="G4" s="5">
        <f>SUM(G5:G63)</f>
        <v>198138</v>
      </c>
      <c r="H4" s="10" t="s">
        <v>437</v>
      </c>
    </row>
    <row r="5" spans="1:8" s="2" customFormat="1" ht="21.9" customHeight="1">
      <c r="A5" s="5">
        <v>1</v>
      </c>
      <c r="B5" s="5" t="s">
        <v>438</v>
      </c>
      <c r="C5" s="5">
        <v>19</v>
      </c>
      <c r="D5" s="5">
        <v>700</v>
      </c>
      <c r="E5" s="5">
        <v>795</v>
      </c>
      <c r="F5" s="5">
        <v>713</v>
      </c>
      <c r="G5" s="5">
        <f t="shared" ref="G5:G36" si="0">SUM(E5:F5)</f>
        <v>1508</v>
      </c>
      <c r="H5" s="11"/>
    </row>
    <row r="6" spans="1:8" s="2" customFormat="1" ht="21.9" customHeight="1">
      <c r="A6" s="5">
        <v>2</v>
      </c>
      <c r="B6" s="5" t="s">
        <v>439</v>
      </c>
      <c r="C6" s="5">
        <v>9</v>
      </c>
      <c r="D6" s="5">
        <v>356</v>
      </c>
      <c r="E6" s="5">
        <v>462</v>
      </c>
      <c r="F6" s="5">
        <v>402</v>
      </c>
      <c r="G6" s="5">
        <f t="shared" si="0"/>
        <v>864</v>
      </c>
      <c r="H6" s="11"/>
    </row>
    <row r="7" spans="1:8" s="2" customFormat="1" ht="21.9" customHeight="1">
      <c r="A7" s="5">
        <v>3</v>
      </c>
      <c r="B7" s="5" t="s">
        <v>440</v>
      </c>
      <c r="C7" s="5">
        <v>19</v>
      </c>
      <c r="D7" s="5">
        <v>1491</v>
      </c>
      <c r="E7" s="5">
        <v>1676</v>
      </c>
      <c r="F7" s="5">
        <v>1284</v>
      </c>
      <c r="G7" s="5">
        <f t="shared" si="0"/>
        <v>2960</v>
      </c>
      <c r="H7" s="11"/>
    </row>
    <row r="8" spans="1:8" s="2" customFormat="1" ht="21.9" customHeight="1">
      <c r="A8" s="5">
        <v>4</v>
      </c>
      <c r="B8" s="5" t="s">
        <v>441</v>
      </c>
      <c r="C8" s="5">
        <v>23</v>
      </c>
      <c r="D8" s="5">
        <v>1893</v>
      </c>
      <c r="E8" s="5">
        <v>2351</v>
      </c>
      <c r="F8" s="5">
        <v>2592</v>
      </c>
      <c r="G8" s="5">
        <f t="shared" si="0"/>
        <v>4943</v>
      </c>
      <c r="H8" s="11"/>
    </row>
    <row r="9" spans="1:8" s="2" customFormat="1" ht="21.9" customHeight="1">
      <c r="A9" s="5">
        <v>5</v>
      </c>
      <c r="B9" s="5" t="s">
        <v>442</v>
      </c>
      <c r="C9" s="5">
        <v>23</v>
      </c>
      <c r="D9" s="5">
        <v>1526</v>
      </c>
      <c r="E9" s="5">
        <v>1923</v>
      </c>
      <c r="F9" s="5">
        <v>2027</v>
      </c>
      <c r="G9" s="5">
        <f t="shared" si="0"/>
        <v>3950</v>
      </c>
      <c r="H9" s="11"/>
    </row>
    <row r="10" spans="1:8" s="2" customFormat="1" ht="21.9" customHeight="1">
      <c r="A10" s="5">
        <v>6</v>
      </c>
      <c r="B10" s="5" t="s">
        <v>443</v>
      </c>
      <c r="C10" s="5">
        <v>24</v>
      </c>
      <c r="D10" s="5">
        <v>1184</v>
      </c>
      <c r="E10" s="5">
        <v>1558</v>
      </c>
      <c r="F10" s="5">
        <v>1613</v>
      </c>
      <c r="G10" s="5">
        <f t="shared" si="0"/>
        <v>3171</v>
      </c>
      <c r="H10" s="11"/>
    </row>
    <row r="11" spans="1:8" s="2" customFormat="1" ht="21.9" customHeight="1">
      <c r="A11" s="5">
        <v>7</v>
      </c>
      <c r="B11" s="5" t="s">
        <v>444</v>
      </c>
      <c r="C11" s="5">
        <v>18</v>
      </c>
      <c r="D11" s="5">
        <v>960</v>
      </c>
      <c r="E11" s="5">
        <v>1255</v>
      </c>
      <c r="F11" s="5">
        <v>1332</v>
      </c>
      <c r="G11" s="5">
        <f t="shared" si="0"/>
        <v>2587</v>
      </c>
      <c r="H11" s="11"/>
    </row>
    <row r="12" spans="1:8" s="2" customFormat="1" ht="21.9" customHeight="1">
      <c r="A12" s="5">
        <v>8</v>
      </c>
      <c r="B12" s="5" t="s">
        <v>445</v>
      </c>
      <c r="C12" s="5">
        <v>28</v>
      </c>
      <c r="D12" s="5">
        <v>1746</v>
      </c>
      <c r="E12" s="5">
        <v>2419</v>
      </c>
      <c r="F12" s="5">
        <v>2499</v>
      </c>
      <c r="G12" s="5">
        <f t="shared" si="0"/>
        <v>4918</v>
      </c>
      <c r="H12" s="11"/>
    </row>
    <row r="13" spans="1:8" s="2" customFormat="1" ht="21.9" customHeight="1">
      <c r="A13" s="5">
        <v>9</v>
      </c>
      <c r="B13" s="5" t="s">
        <v>446</v>
      </c>
      <c r="C13" s="5">
        <v>17</v>
      </c>
      <c r="D13" s="5">
        <v>1009</v>
      </c>
      <c r="E13" s="5">
        <v>1233</v>
      </c>
      <c r="F13" s="5">
        <v>1323</v>
      </c>
      <c r="G13" s="5">
        <f t="shared" si="0"/>
        <v>2556</v>
      </c>
      <c r="H13" s="11"/>
    </row>
    <row r="14" spans="1:8" s="2" customFormat="1" ht="21.9" customHeight="1">
      <c r="A14" s="5">
        <v>10</v>
      </c>
      <c r="B14" s="5" t="s">
        <v>447</v>
      </c>
      <c r="C14" s="5">
        <v>31</v>
      </c>
      <c r="D14" s="5">
        <v>3316</v>
      </c>
      <c r="E14" s="5">
        <v>3785</v>
      </c>
      <c r="F14" s="5">
        <v>4160</v>
      </c>
      <c r="G14" s="5">
        <f t="shared" si="0"/>
        <v>7945</v>
      </c>
      <c r="H14" s="11"/>
    </row>
    <row r="15" spans="1:8" s="2" customFormat="1" ht="21.9" customHeight="1">
      <c r="A15" s="5">
        <v>11</v>
      </c>
      <c r="B15" s="5" t="s">
        <v>448</v>
      </c>
      <c r="C15" s="5">
        <v>31</v>
      </c>
      <c r="D15" s="5">
        <v>1718</v>
      </c>
      <c r="E15" s="5">
        <v>1986</v>
      </c>
      <c r="F15" s="5">
        <v>2110</v>
      </c>
      <c r="G15" s="5">
        <f t="shared" si="0"/>
        <v>4096</v>
      </c>
      <c r="H15" s="11"/>
    </row>
    <row r="16" spans="1:8" s="2" customFormat="1" ht="21.9" customHeight="1">
      <c r="A16" s="5">
        <v>12</v>
      </c>
      <c r="B16" s="5" t="s">
        <v>449</v>
      </c>
      <c r="C16" s="5">
        <v>19</v>
      </c>
      <c r="D16" s="5">
        <v>918</v>
      </c>
      <c r="E16" s="5">
        <v>1123</v>
      </c>
      <c r="F16" s="5">
        <v>1101</v>
      </c>
      <c r="G16" s="5">
        <f t="shared" si="0"/>
        <v>2224</v>
      </c>
      <c r="H16" s="11"/>
    </row>
    <row r="17" spans="1:8" s="2" customFormat="1" ht="21.9" customHeight="1">
      <c r="A17" s="5">
        <v>13</v>
      </c>
      <c r="B17" s="5" t="s">
        <v>450</v>
      </c>
      <c r="C17" s="5">
        <v>27</v>
      </c>
      <c r="D17" s="5">
        <v>1316</v>
      </c>
      <c r="E17" s="5">
        <v>1617</v>
      </c>
      <c r="F17" s="5">
        <v>1694</v>
      </c>
      <c r="G17" s="5">
        <f t="shared" si="0"/>
        <v>3311</v>
      </c>
      <c r="H17" s="11"/>
    </row>
    <row r="18" spans="1:8" s="2" customFormat="1" ht="21.9" customHeight="1">
      <c r="A18" s="5">
        <v>14</v>
      </c>
      <c r="B18" s="5" t="s">
        <v>451</v>
      </c>
      <c r="C18" s="5">
        <v>26</v>
      </c>
      <c r="D18" s="5">
        <v>1264</v>
      </c>
      <c r="E18" s="5">
        <v>1422</v>
      </c>
      <c r="F18" s="5">
        <v>1502</v>
      </c>
      <c r="G18" s="5">
        <f t="shared" si="0"/>
        <v>2924</v>
      </c>
      <c r="H18" s="11"/>
    </row>
    <row r="19" spans="1:8" s="2" customFormat="1" ht="21.9" customHeight="1">
      <c r="A19" s="5">
        <v>15</v>
      </c>
      <c r="B19" s="5" t="s">
        <v>452</v>
      </c>
      <c r="C19" s="5">
        <v>29</v>
      </c>
      <c r="D19" s="5">
        <v>2554</v>
      </c>
      <c r="E19" s="5">
        <v>2827</v>
      </c>
      <c r="F19" s="5">
        <v>2883</v>
      </c>
      <c r="G19" s="5">
        <f t="shared" si="0"/>
        <v>5710</v>
      </c>
      <c r="H19" s="11"/>
    </row>
    <row r="20" spans="1:8" s="2" customFormat="1" ht="21.9" customHeight="1">
      <c r="A20" s="5">
        <v>16</v>
      </c>
      <c r="B20" s="5" t="s">
        <v>453</v>
      </c>
      <c r="C20" s="5">
        <v>23</v>
      </c>
      <c r="D20" s="5">
        <v>1034</v>
      </c>
      <c r="E20" s="5">
        <v>1282</v>
      </c>
      <c r="F20" s="5">
        <v>1210</v>
      </c>
      <c r="G20" s="5">
        <f t="shared" si="0"/>
        <v>2492</v>
      </c>
      <c r="H20" s="11"/>
    </row>
    <row r="21" spans="1:8" s="2" customFormat="1" ht="21.9" customHeight="1">
      <c r="A21" s="5">
        <v>17</v>
      </c>
      <c r="B21" s="5" t="s">
        <v>454</v>
      </c>
      <c r="C21" s="5">
        <v>28</v>
      </c>
      <c r="D21" s="5">
        <v>2382</v>
      </c>
      <c r="E21" s="5">
        <v>3007</v>
      </c>
      <c r="F21" s="5">
        <v>2840</v>
      </c>
      <c r="G21" s="5">
        <f t="shared" si="0"/>
        <v>5847</v>
      </c>
      <c r="H21" s="11"/>
    </row>
    <row r="22" spans="1:8" s="2" customFormat="1" ht="21.9" customHeight="1">
      <c r="A22" s="5">
        <v>18</v>
      </c>
      <c r="B22" s="5" t="s">
        <v>455</v>
      </c>
      <c r="C22" s="5">
        <v>24</v>
      </c>
      <c r="D22" s="5">
        <v>1199</v>
      </c>
      <c r="E22" s="5">
        <v>1588</v>
      </c>
      <c r="F22" s="5">
        <v>1560</v>
      </c>
      <c r="G22" s="5">
        <f t="shared" si="0"/>
        <v>3148</v>
      </c>
      <c r="H22" s="11"/>
    </row>
    <row r="23" spans="1:8" s="2" customFormat="1" ht="21.9" customHeight="1">
      <c r="A23" s="5">
        <v>19</v>
      </c>
      <c r="B23" s="5" t="s">
        <v>456</v>
      </c>
      <c r="C23" s="5">
        <v>19</v>
      </c>
      <c r="D23" s="5">
        <v>1107</v>
      </c>
      <c r="E23" s="5">
        <v>1404</v>
      </c>
      <c r="F23" s="5">
        <v>1394</v>
      </c>
      <c r="G23" s="5">
        <f t="shared" si="0"/>
        <v>2798</v>
      </c>
      <c r="H23" s="11"/>
    </row>
    <row r="24" spans="1:8" s="2" customFormat="1" ht="21.9" customHeight="1">
      <c r="A24" s="5">
        <v>20</v>
      </c>
      <c r="B24" s="5" t="s">
        <v>457</v>
      </c>
      <c r="C24" s="5">
        <v>15</v>
      </c>
      <c r="D24" s="5">
        <v>601</v>
      </c>
      <c r="E24" s="5">
        <v>783</v>
      </c>
      <c r="F24" s="5">
        <v>636</v>
      </c>
      <c r="G24" s="5">
        <f t="shared" si="0"/>
        <v>1419</v>
      </c>
      <c r="H24" s="11"/>
    </row>
    <row r="25" spans="1:8" s="2" customFormat="1" ht="21.9" customHeight="1">
      <c r="A25" s="5">
        <v>21</v>
      </c>
      <c r="B25" s="5" t="s">
        <v>458</v>
      </c>
      <c r="C25" s="5">
        <v>19</v>
      </c>
      <c r="D25" s="5">
        <v>813</v>
      </c>
      <c r="E25" s="5">
        <v>994</v>
      </c>
      <c r="F25" s="5">
        <v>905</v>
      </c>
      <c r="G25" s="5">
        <f t="shared" si="0"/>
        <v>1899</v>
      </c>
      <c r="H25" s="11"/>
    </row>
    <row r="26" spans="1:8" s="2" customFormat="1" ht="21.9" customHeight="1">
      <c r="A26" s="5">
        <v>22</v>
      </c>
      <c r="B26" s="5" t="s">
        <v>459</v>
      </c>
      <c r="C26" s="5">
        <v>19</v>
      </c>
      <c r="D26" s="5">
        <v>730</v>
      </c>
      <c r="E26" s="5">
        <v>904</v>
      </c>
      <c r="F26" s="5">
        <v>824</v>
      </c>
      <c r="G26" s="5">
        <f t="shared" si="0"/>
        <v>1728</v>
      </c>
      <c r="H26" s="11"/>
    </row>
    <row r="27" spans="1:8" s="2" customFormat="1" ht="21.9" customHeight="1">
      <c r="A27" s="5">
        <v>23</v>
      </c>
      <c r="B27" s="5" t="s">
        <v>460</v>
      </c>
      <c r="C27" s="5">
        <v>29</v>
      </c>
      <c r="D27" s="5">
        <v>1170</v>
      </c>
      <c r="E27" s="5">
        <v>1478</v>
      </c>
      <c r="F27" s="5">
        <v>1393</v>
      </c>
      <c r="G27" s="5">
        <f t="shared" si="0"/>
        <v>2871</v>
      </c>
      <c r="H27" s="11"/>
    </row>
    <row r="28" spans="1:8" s="2" customFormat="1" ht="21.9" customHeight="1">
      <c r="A28" s="5">
        <v>24</v>
      </c>
      <c r="B28" s="5" t="s">
        <v>461</v>
      </c>
      <c r="C28" s="5">
        <v>19</v>
      </c>
      <c r="D28" s="5">
        <v>674</v>
      </c>
      <c r="E28" s="5">
        <v>884</v>
      </c>
      <c r="F28" s="5">
        <v>802</v>
      </c>
      <c r="G28" s="5">
        <f t="shared" si="0"/>
        <v>1686</v>
      </c>
      <c r="H28" s="11"/>
    </row>
    <row r="29" spans="1:8" s="2" customFormat="1" ht="21.9" customHeight="1">
      <c r="A29" s="5">
        <v>25</v>
      </c>
      <c r="B29" s="5" t="s">
        <v>462</v>
      </c>
      <c r="C29" s="5">
        <v>12</v>
      </c>
      <c r="D29" s="5">
        <v>475</v>
      </c>
      <c r="E29" s="5">
        <v>567</v>
      </c>
      <c r="F29" s="5">
        <v>540</v>
      </c>
      <c r="G29" s="5">
        <f t="shared" si="0"/>
        <v>1107</v>
      </c>
      <c r="H29" s="11"/>
    </row>
    <row r="30" spans="1:8" s="2" customFormat="1" ht="21.9" customHeight="1">
      <c r="A30" s="5">
        <v>26</v>
      </c>
      <c r="B30" s="5" t="s">
        <v>463</v>
      </c>
      <c r="C30" s="5">
        <v>22</v>
      </c>
      <c r="D30" s="5">
        <v>1205</v>
      </c>
      <c r="E30" s="5">
        <v>1227</v>
      </c>
      <c r="F30" s="5">
        <v>1352</v>
      </c>
      <c r="G30" s="5">
        <f t="shared" si="0"/>
        <v>2579</v>
      </c>
      <c r="H30" s="11"/>
    </row>
    <row r="31" spans="1:8" s="2" customFormat="1" ht="21.9" customHeight="1">
      <c r="A31" s="5">
        <v>27</v>
      </c>
      <c r="B31" s="5" t="s">
        <v>464</v>
      </c>
      <c r="C31" s="5">
        <v>40</v>
      </c>
      <c r="D31" s="5">
        <v>4182</v>
      </c>
      <c r="E31" s="5">
        <v>5618</v>
      </c>
      <c r="F31" s="5">
        <v>5710</v>
      </c>
      <c r="G31" s="5">
        <f t="shared" si="0"/>
        <v>11328</v>
      </c>
      <c r="H31" s="11"/>
    </row>
    <row r="32" spans="1:8" s="2" customFormat="1" ht="21.9" customHeight="1">
      <c r="A32" s="5">
        <v>28</v>
      </c>
      <c r="B32" s="5" t="s">
        <v>465</v>
      </c>
      <c r="C32" s="5">
        <v>22</v>
      </c>
      <c r="D32" s="5">
        <v>1401</v>
      </c>
      <c r="E32" s="5">
        <v>1361</v>
      </c>
      <c r="F32" s="5">
        <v>1594</v>
      </c>
      <c r="G32" s="5">
        <f t="shared" si="0"/>
        <v>2955</v>
      </c>
      <c r="H32" s="11"/>
    </row>
    <row r="33" spans="1:8" s="2" customFormat="1" ht="21.9" customHeight="1">
      <c r="A33" s="5">
        <v>29</v>
      </c>
      <c r="B33" s="5" t="s">
        <v>466</v>
      </c>
      <c r="C33" s="5">
        <v>29</v>
      </c>
      <c r="D33" s="5">
        <v>1511</v>
      </c>
      <c r="E33" s="5">
        <v>1612</v>
      </c>
      <c r="F33" s="5">
        <v>1801</v>
      </c>
      <c r="G33" s="5">
        <f t="shared" si="0"/>
        <v>3413</v>
      </c>
      <c r="H33" s="11"/>
    </row>
    <row r="34" spans="1:8" s="2" customFormat="1" ht="21.9" customHeight="1">
      <c r="A34" s="5">
        <v>30</v>
      </c>
      <c r="B34" s="5" t="s">
        <v>467</v>
      </c>
      <c r="C34" s="5">
        <v>32</v>
      </c>
      <c r="D34" s="5">
        <v>1321</v>
      </c>
      <c r="E34" s="5">
        <v>1671</v>
      </c>
      <c r="F34" s="5">
        <v>1733</v>
      </c>
      <c r="G34" s="5">
        <f t="shared" si="0"/>
        <v>3404</v>
      </c>
      <c r="H34" s="11"/>
    </row>
    <row r="35" spans="1:8" s="2" customFormat="1" ht="21.9" customHeight="1">
      <c r="A35" s="5">
        <v>31</v>
      </c>
      <c r="B35" s="5" t="s">
        <v>468</v>
      </c>
      <c r="C35" s="5">
        <v>16</v>
      </c>
      <c r="D35" s="5">
        <v>1075</v>
      </c>
      <c r="E35" s="5">
        <v>1495</v>
      </c>
      <c r="F35" s="5">
        <v>1494</v>
      </c>
      <c r="G35" s="5">
        <f t="shared" si="0"/>
        <v>2989</v>
      </c>
      <c r="H35" s="11"/>
    </row>
    <row r="36" spans="1:8" s="2" customFormat="1" ht="21.9" customHeight="1">
      <c r="A36" s="5">
        <v>32</v>
      </c>
      <c r="B36" s="5" t="s">
        <v>469</v>
      </c>
      <c r="C36" s="5">
        <v>29</v>
      </c>
      <c r="D36" s="5">
        <v>1328</v>
      </c>
      <c r="E36" s="5">
        <v>1739</v>
      </c>
      <c r="F36" s="5">
        <v>1770</v>
      </c>
      <c r="G36" s="5">
        <f t="shared" si="0"/>
        <v>3509</v>
      </c>
      <c r="H36" s="11"/>
    </row>
    <row r="37" spans="1:8" s="2" customFormat="1" ht="21.9" customHeight="1">
      <c r="A37" s="5">
        <v>33</v>
      </c>
      <c r="B37" s="5" t="s">
        <v>470</v>
      </c>
      <c r="C37" s="5">
        <v>27</v>
      </c>
      <c r="D37" s="5">
        <v>1638</v>
      </c>
      <c r="E37" s="5">
        <v>2451</v>
      </c>
      <c r="F37" s="5">
        <v>2614</v>
      </c>
      <c r="G37" s="5">
        <f t="shared" ref="G37:G63" si="1">SUM(E37:F37)</f>
        <v>5065</v>
      </c>
      <c r="H37" s="12"/>
    </row>
    <row r="38" spans="1:8" s="2" customFormat="1" ht="21.9" customHeight="1">
      <c r="A38" s="5">
        <v>34</v>
      </c>
      <c r="B38" s="4" t="s">
        <v>471</v>
      </c>
      <c r="C38" s="5">
        <v>15</v>
      </c>
      <c r="D38" s="5">
        <v>811</v>
      </c>
      <c r="E38" s="5">
        <v>1033</v>
      </c>
      <c r="F38" s="5">
        <v>1053</v>
      </c>
      <c r="G38" s="5">
        <f t="shared" si="1"/>
        <v>2086</v>
      </c>
      <c r="H38" s="12"/>
    </row>
    <row r="39" spans="1:8" s="2" customFormat="1" ht="21.9" customHeight="1">
      <c r="A39" s="5">
        <v>35</v>
      </c>
      <c r="B39" s="5" t="s">
        <v>472</v>
      </c>
      <c r="C39" s="5">
        <v>24</v>
      </c>
      <c r="D39" s="5">
        <v>1170</v>
      </c>
      <c r="E39" s="5">
        <v>1595</v>
      </c>
      <c r="F39" s="5">
        <v>1581</v>
      </c>
      <c r="G39" s="5">
        <f t="shared" si="1"/>
        <v>3176</v>
      </c>
      <c r="H39" s="12"/>
    </row>
    <row r="40" spans="1:8" s="2" customFormat="1" ht="21.9" customHeight="1">
      <c r="A40" s="5">
        <v>36</v>
      </c>
      <c r="B40" s="5" t="s">
        <v>473</v>
      </c>
      <c r="C40" s="5">
        <v>18</v>
      </c>
      <c r="D40" s="5">
        <v>841</v>
      </c>
      <c r="E40" s="5">
        <v>1393</v>
      </c>
      <c r="F40" s="5">
        <v>1364</v>
      </c>
      <c r="G40" s="5">
        <f t="shared" si="1"/>
        <v>2757</v>
      </c>
      <c r="H40" s="12"/>
    </row>
    <row r="41" spans="1:8" s="2" customFormat="1" ht="21.9" customHeight="1">
      <c r="A41" s="5">
        <v>37</v>
      </c>
      <c r="B41" s="5" t="s">
        <v>474</v>
      </c>
      <c r="C41" s="5">
        <v>22</v>
      </c>
      <c r="D41" s="5">
        <v>1365</v>
      </c>
      <c r="E41" s="5">
        <v>1779</v>
      </c>
      <c r="F41" s="5">
        <v>1823</v>
      </c>
      <c r="G41" s="5">
        <f t="shared" si="1"/>
        <v>3602</v>
      </c>
      <c r="H41" s="12"/>
    </row>
    <row r="42" spans="1:8" s="2" customFormat="1" ht="21.9" customHeight="1">
      <c r="A42" s="5">
        <v>38</v>
      </c>
      <c r="B42" s="5" t="s">
        <v>475</v>
      </c>
      <c r="C42" s="5">
        <v>20</v>
      </c>
      <c r="D42" s="5">
        <v>988</v>
      </c>
      <c r="E42" s="5">
        <v>1509</v>
      </c>
      <c r="F42" s="5">
        <v>1605</v>
      </c>
      <c r="G42" s="5">
        <f t="shared" si="1"/>
        <v>3114</v>
      </c>
      <c r="H42" s="12"/>
    </row>
    <row r="43" spans="1:8" s="2" customFormat="1" ht="21.9" customHeight="1">
      <c r="A43" s="5">
        <v>39</v>
      </c>
      <c r="B43" s="5" t="s">
        <v>476</v>
      </c>
      <c r="C43" s="5">
        <v>33</v>
      </c>
      <c r="D43" s="5">
        <v>2042</v>
      </c>
      <c r="E43" s="5">
        <v>3135</v>
      </c>
      <c r="F43" s="5">
        <v>3111</v>
      </c>
      <c r="G43" s="5">
        <f t="shared" si="1"/>
        <v>6246</v>
      </c>
      <c r="H43" s="12"/>
    </row>
    <row r="44" spans="1:8" s="2" customFormat="1" ht="21.9" customHeight="1">
      <c r="A44" s="5">
        <v>40</v>
      </c>
      <c r="B44" s="5" t="s">
        <v>477</v>
      </c>
      <c r="C44" s="5">
        <v>21</v>
      </c>
      <c r="D44" s="5">
        <v>1163</v>
      </c>
      <c r="E44" s="5">
        <v>1516</v>
      </c>
      <c r="F44" s="5">
        <v>1507</v>
      </c>
      <c r="G44" s="5">
        <f t="shared" si="1"/>
        <v>3023</v>
      </c>
      <c r="H44" s="12"/>
    </row>
    <row r="45" spans="1:8" s="2" customFormat="1" ht="21.9" customHeight="1">
      <c r="A45" s="5">
        <v>41</v>
      </c>
      <c r="B45" s="5" t="s">
        <v>478</v>
      </c>
      <c r="C45" s="5">
        <v>27</v>
      </c>
      <c r="D45" s="5">
        <v>2161</v>
      </c>
      <c r="E45" s="5">
        <v>3117</v>
      </c>
      <c r="F45" s="5">
        <v>3399</v>
      </c>
      <c r="G45" s="5">
        <f t="shared" si="1"/>
        <v>6516</v>
      </c>
      <c r="H45" s="12"/>
    </row>
    <row r="46" spans="1:8" s="2" customFormat="1" ht="21.9" customHeight="1">
      <c r="A46" s="5">
        <v>42</v>
      </c>
      <c r="B46" s="5" t="s">
        <v>479</v>
      </c>
      <c r="C46" s="5">
        <v>21</v>
      </c>
      <c r="D46" s="5">
        <v>2013</v>
      </c>
      <c r="E46" s="5">
        <v>2755</v>
      </c>
      <c r="F46" s="5">
        <v>2871</v>
      </c>
      <c r="G46" s="5">
        <f t="shared" si="1"/>
        <v>5626</v>
      </c>
      <c r="H46" s="12"/>
    </row>
    <row r="47" spans="1:8" s="2" customFormat="1" ht="21.9" customHeight="1">
      <c r="A47" s="5">
        <v>43</v>
      </c>
      <c r="B47" s="5" t="s">
        <v>480</v>
      </c>
      <c r="C47" s="5">
        <v>23</v>
      </c>
      <c r="D47" s="5">
        <v>1609</v>
      </c>
      <c r="E47" s="5">
        <v>2304</v>
      </c>
      <c r="F47" s="5">
        <v>2355</v>
      </c>
      <c r="G47" s="5">
        <f t="shared" si="1"/>
        <v>4659</v>
      </c>
      <c r="H47" s="12"/>
    </row>
    <row r="48" spans="1:8" s="2" customFormat="1" ht="21.9" customHeight="1">
      <c r="A48" s="5">
        <v>44</v>
      </c>
      <c r="B48" s="5" t="s">
        <v>481</v>
      </c>
      <c r="C48" s="5">
        <v>15</v>
      </c>
      <c r="D48" s="5">
        <v>1203</v>
      </c>
      <c r="E48" s="5">
        <v>1538</v>
      </c>
      <c r="F48" s="5">
        <v>1605</v>
      </c>
      <c r="G48" s="5">
        <f t="shared" si="1"/>
        <v>3143</v>
      </c>
      <c r="H48" s="12"/>
    </row>
    <row r="49" spans="1:8" s="2" customFormat="1" ht="21.9" customHeight="1">
      <c r="A49" s="5">
        <v>45</v>
      </c>
      <c r="B49" s="5" t="s">
        <v>482</v>
      </c>
      <c r="C49" s="5">
        <v>19</v>
      </c>
      <c r="D49" s="5">
        <v>1100</v>
      </c>
      <c r="E49" s="5">
        <v>1577</v>
      </c>
      <c r="F49" s="5">
        <v>1603</v>
      </c>
      <c r="G49" s="5">
        <f t="shared" si="1"/>
        <v>3180</v>
      </c>
      <c r="H49" s="12"/>
    </row>
    <row r="50" spans="1:8" s="2" customFormat="1" ht="21.9" customHeight="1">
      <c r="A50" s="5">
        <v>46</v>
      </c>
      <c r="B50" s="5" t="s">
        <v>483</v>
      </c>
      <c r="C50" s="5">
        <v>24</v>
      </c>
      <c r="D50" s="5">
        <v>1263</v>
      </c>
      <c r="E50" s="5">
        <v>1881</v>
      </c>
      <c r="F50" s="5">
        <v>2008</v>
      </c>
      <c r="G50" s="5">
        <f t="shared" si="1"/>
        <v>3889</v>
      </c>
      <c r="H50" s="12"/>
    </row>
    <row r="51" spans="1:8" s="2" customFormat="1" ht="21.9" customHeight="1">
      <c r="A51" s="5">
        <v>47</v>
      </c>
      <c r="B51" s="5" t="s">
        <v>484</v>
      </c>
      <c r="C51" s="5">
        <v>24</v>
      </c>
      <c r="D51" s="5">
        <v>953</v>
      </c>
      <c r="E51" s="5">
        <v>1184</v>
      </c>
      <c r="F51" s="5">
        <v>1179</v>
      </c>
      <c r="G51" s="5">
        <f t="shared" si="1"/>
        <v>2363</v>
      </c>
      <c r="H51" s="12"/>
    </row>
    <row r="52" spans="1:8" s="2" customFormat="1" ht="21.9" customHeight="1">
      <c r="A52" s="5">
        <v>48</v>
      </c>
      <c r="B52" s="5" t="s">
        <v>485</v>
      </c>
      <c r="C52" s="5">
        <v>30</v>
      </c>
      <c r="D52" s="5">
        <v>1507</v>
      </c>
      <c r="E52" s="5">
        <v>1828</v>
      </c>
      <c r="F52" s="5">
        <v>1819</v>
      </c>
      <c r="G52" s="5">
        <f t="shared" si="1"/>
        <v>3647</v>
      </c>
      <c r="H52" s="12"/>
    </row>
    <row r="53" spans="1:8" s="2" customFormat="1" ht="21.9" customHeight="1">
      <c r="A53" s="5">
        <v>49</v>
      </c>
      <c r="B53" s="5" t="s">
        <v>486</v>
      </c>
      <c r="C53" s="5">
        <v>11</v>
      </c>
      <c r="D53" s="5">
        <v>425</v>
      </c>
      <c r="E53" s="5">
        <v>498</v>
      </c>
      <c r="F53" s="5">
        <v>455</v>
      </c>
      <c r="G53" s="5">
        <f t="shared" si="1"/>
        <v>953</v>
      </c>
      <c r="H53" s="12"/>
    </row>
    <row r="54" spans="1:8" s="2" customFormat="1" ht="21.9" customHeight="1">
      <c r="A54" s="5">
        <v>50</v>
      </c>
      <c r="B54" s="5" t="s">
        <v>487</v>
      </c>
      <c r="C54" s="5">
        <v>8</v>
      </c>
      <c r="D54" s="5">
        <v>459</v>
      </c>
      <c r="E54" s="5">
        <v>494</v>
      </c>
      <c r="F54" s="5">
        <v>429</v>
      </c>
      <c r="G54" s="5">
        <f t="shared" si="1"/>
        <v>923</v>
      </c>
      <c r="H54" s="12"/>
    </row>
    <row r="55" spans="1:8" s="2" customFormat="1" ht="21.9" customHeight="1">
      <c r="A55" s="5">
        <v>51</v>
      </c>
      <c r="B55" s="5" t="s">
        <v>488</v>
      </c>
      <c r="C55" s="5">
        <v>19</v>
      </c>
      <c r="D55" s="5">
        <v>1295</v>
      </c>
      <c r="E55" s="5">
        <v>1589</v>
      </c>
      <c r="F55" s="5">
        <v>1591</v>
      </c>
      <c r="G55" s="5">
        <f t="shared" si="1"/>
        <v>3180</v>
      </c>
      <c r="H55" s="12"/>
    </row>
    <row r="56" spans="1:8" s="2" customFormat="1" ht="21.9" customHeight="1">
      <c r="A56" s="5">
        <v>52</v>
      </c>
      <c r="B56" s="5" t="s">
        <v>489</v>
      </c>
      <c r="C56" s="5">
        <v>27</v>
      </c>
      <c r="D56" s="5">
        <v>2404</v>
      </c>
      <c r="E56" s="5">
        <v>3068</v>
      </c>
      <c r="F56" s="5">
        <v>3232</v>
      </c>
      <c r="G56" s="5">
        <f t="shared" si="1"/>
        <v>6300</v>
      </c>
      <c r="H56" s="12"/>
    </row>
    <row r="57" spans="1:8" s="2" customFormat="1" ht="21.9" customHeight="1">
      <c r="A57" s="5">
        <v>53</v>
      </c>
      <c r="B57" s="5" t="s">
        <v>490</v>
      </c>
      <c r="C57" s="5">
        <v>12</v>
      </c>
      <c r="D57" s="5">
        <v>431</v>
      </c>
      <c r="E57" s="5">
        <v>524</v>
      </c>
      <c r="F57" s="5">
        <v>452</v>
      </c>
      <c r="G57" s="5">
        <f t="shared" si="1"/>
        <v>976</v>
      </c>
      <c r="H57" s="12"/>
    </row>
    <row r="58" spans="1:8" s="2" customFormat="1" ht="21.9" customHeight="1">
      <c r="A58" s="5">
        <v>54</v>
      </c>
      <c r="B58" s="5" t="s">
        <v>491</v>
      </c>
      <c r="C58" s="5">
        <v>12</v>
      </c>
      <c r="D58" s="5">
        <v>553</v>
      </c>
      <c r="E58" s="5">
        <v>653</v>
      </c>
      <c r="F58" s="5">
        <v>598</v>
      </c>
      <c r="G58" s="5">
        <f t="shared" si="1"/>
        <v>1251</v>
      </c>
      <c r="H58" s="12"/>
    </row>
    <row r="59" spans="1:8" s="2" customFormat="1" ht="21.9" customHeight="1">
      <c r="A59" s="5">
        <v>55</v>
      </c>
      <c r="B59" s="5" t="s">
        <v>492</v>
      </c>
      <c r="C59" s="5">
        <v>20</v>
      </c>
      <c r="D59" s="5">
        <v>895</v>
      </c>
      <c r="E59" s="5">
        <v>1265</v>
      </c>
      <c r="F59" s="5">
        <v>1173</v>
      </c>
      <c r="G59" s="5">
        <f t="shared" si="1"/>
        <v>2438</v>
      </c>
      <c r="H59" s="12"/>
    </row>
    <row r="60" spans="1:8" s="2" customFormat="1" ht="21.9" customHeight="1">
      <c r="A60" s="5">
        <v>56</v>
      </c>
      <c r="B60" s="4" t="s">
        <v>493</v>
      </c>
      <c r="C60" s="5">
        <v>21</v>
      </c>
      <c r="D60" s="5">
        <v>846</v>
      </c>
      <c r="E60" s="5">
        <v>1123</v>
      </c>
      <c r="F60" s="5">
        <v>1078</v>
      </c>
      <c r="G60" s="5">
        <f t="shared" si="1"/>
        <v>2201</v>
      </c>
      <c r="H60" s="12"/>
    </row>
    <row r="61" spans="1:8" s="2" customFormat="1" ht="21.9" customHeight="1">
      <c r="A61" s="5">
        <v>57</v>
      </c>
      <c r="B61" s="5" t="s">
        <v>494</v>
      </c>
      <c r="C61" s="5">
        <v>26</v>
      </c>
      <c r="D61" s="5">
        <v>1910</v>
      </c>
      <c r="E61" s="5">
        <v>2533</v>
      </c>
      <c r="F61" s="5">
        <v>2557</v>
      </c>
      <c r="G61" s="5">
        <f t="shared" si="1"/>
        <v>5090</v>
      </c>
      <c r="H61" s="12"/>
    </row>
    <row r="62" spans="1:8" s="2" customFormat="1" ht="21.9" customHeight="1">
      <c r="A62" s="5">
        <v>58</v>
      </c>
      <c r="B62" s="5" t="s">
        <v>495</v>
      </c>
      <c r="C62" s="5">
        <v>15</v>
      </c>
      <c r="D62" s="5">
        <v>513</v>
      </c>
      <c r="E62" s="5">
        <v>580</v>
      </c>
      <c r="F62" s="5">
        <v>604</v>
      </c>
      <c r="G62" s="5">
        <f t="shared" si="1"/>
        <v>1184</v>
      </c>
      <c r="H62" s="12"/>
    </row>
    <row r="63" spans="1:8" s="2" customFormat="1" ht="21.9" customHeight="1">
      <c r="A63" s="5">
        <v>59</v>
      </c>
      <c r="B63" s="5" t="s">
        <v>496</v>
      </c>
      <c r="C63" s="5">
        <v>24</v>
      </c>
      <c r="D63" s="5">
        <v>1073</v>
      </c>
      <c r="E63" s="5">
        <v>1359</v>
      </c>
      <c r="F63" s="5">
        <v>1352</v>
      </c>
      <c r="G63" s="5">
        <f t="shared" si="1"/>
        <v>2711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566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497</v>
      </c>
      <c r="B2" s="9" t="s">
        <v>498</v>
      </c>
      <c r="C2" s="9" t="s">
        <v>499</v>
      </c>
      <c r="D2" s="9" t="s">
        <v>500</v>
      </c>
      <c r="E2" s="9" t="s">
        <v>501</v>
      </c>
      <c r="F2" s="9"/>
      <c r="G2" s="9"/>
      <c r="H2" s="7" t="s">
        <v>502</v>
      </c>
    </row>
    <row r="3" spans="1:8" s="2" customFormat="1" ht="21.9" customHeight="1">
      <c r="A3" s="9"/>
      <c r="B3" s="9"/>
      <c r="C3" s="9"/>
      <c r="D3" s="9"/>
      <c r="E3" s="5" t="s">
        <v>503</v>
      </c>
      <c r="F3" s="5" t="s">
        <v>504</v>
      </c>
      <c r="G3" s="5" t="s">
        <v>505</v>
      </c>
      <c r="H3" s="8"/>
    </row>
    <row r="4" spans="1:8" s="2" customFormat="1" ht="21.9" customHeight="1">
      <c r="A4" s="5"/>
      <c r="B4" s="5" t="s">
        <v>506</v>
      </c>
      <c r="C4" s="5">
        <f>SUM(C5:C63)</f>
        <v>1298</v>
      </c>
      <c r="D4" s="5">
        <f>SUM(D5:D63)</f>
        <v>76815</v>
      </c>
      <c r="E4" s="5">
        <f>SUM(E5:E63)</f>
        <v>98230</v>
      </c>
      <c r="F4" s="5">
        <f>SUM(F5:F63)</f>
        <v>99761</v>
      </c>
      <c r="G4" s="5">
        <f>SUM(G5:G63)</f>
        <v>197991</v>
      </c>
      <c r="H4" s="10" t="s">
        <v>567</v>
      </c>
    </row>
    <row r="5" spans="1:8" s="2" customFormat="1" ht="21.9" customHeight="1">
      <c r="A5" s="5">
        <v>1</v>
      </c>
      <c r="B5" s="5" t="s">
        <v>507</v>
      </c>
      <c r="C5" s="5">
        <v>19</v>
      </c>
      <c r="D5" s="5">
        <v>702</v>
      </c>
      <c r="E5" s="5">
        <v>792</v>
      </c>
      <c r="F5" s="5">
        <v>713</v>
      </c>
      <c r="G5" s="5">
        <f t="shared" ref="G5:G36" si="0">SUM(E5:F5)</f>
        <v>1505</v>
      </c>
      <c r="H5" s="11"/>
    </row>
    <row r="6" spans="1:8" s="2" customFormat="1" ht="21.9" customHeight="1">
      <c r="A6" s="5">
        <v>2</v>
      </c>
      <c r="B6" s="5" t="s">
        <v>508</v>
      </c>
      <c r="C6" s="5">
        <v>9</v>
      </c>
      <c r="D6" s="5">
        <v>356</v>
      </c>
      <c r="E6" s="5">
        <v>458</v>
      </c>
      <c r="F6" s="5">
        <v>400</v>
      </c>
      <c r="G6" s="5">
        <f t="shared" si="0"/>
        <v>858</v>
      </c>
      <c r="H6" s="11"/>
    </row>
    <row r="7" spans="1:8" s="2" customFormat="1" ht="21.9" customHeight="1">
      <c r="A7" s="5">
        <v>3</v>
      </c>
      <c r="B7" s="5" t="s">
        <v>509</v>
      </c>
      <c r="C7" s="5">
        <v>19</v>
      </c>
      <c r="D7" s="5">
        <v>1493</v>
      </c>
      <c r="E7" s="5">
        <v>1674</v>
      </c>
      <c r="F7" s="5">
        <v>1276</v>
      </c>
      <c r="G7" s="5">
        <f t="shared" si="0"/>
        <v>2950</v>
      </c>
      <c r="H7" s="11"/>
    </row>
    <row r="8" spans="1:8" s="2" customFormat="1" ht="21.9" customHeight="1">
      <c r="A8" s="5">
        <v>4</v>
      </c>
      <c r="B8" s="5" t="s">
        <v>510</v>
      </c>
      <c r="C8" s="5">
        <v>23</v>
      </c>
      <c r="D8" s="5">
        <v>1889</v>
      </c>
      <c r="E8" s="5">
        <v>2342</v>
      </c>
      <c r="F8" s="5">
        <v>2581</v>
      </c>
      <c r="G8" s="5">
        <f t="shared" si="0"/>
        <v>4923</v>
      </c>
      <c r="H8" s="11"/>
    </row>
    <row r="9" spans="1:8" s="2" customFormat="1" ht="21.9" customHeight="1">
      <c r="A9" s="5">
        <v>5</v>
      </c>
      <c r="B9" s="5" t="s">
        <v>511</v>
      </c>
      <c r="C9" s="5">
        <v>23</v>
      </c>
      <c r="D9" s="5">
        <v>1526</v>
      </c>
      <c r="E9" s="5">
        <v>1922</v>
      </c>
      <c r="F9" s="5">
        <v>2017</v>
      </c>
      <c r="G9" s="5">
        <f t="shared" si="0"/>
        <v>3939</v>
      </c>
      <c r="H9" s="11"/>
    </row>
    <row r="10" spans="1:8" s="2" customFormat="1" ht="21.9" customHeight="1">
      <c r="A10" s="5">
        <v>6</v>
      </c>
      <c r="B10" s="5" t="s">
        <v>512</v>
      </c>
      <c r="C10" s="5">
        <v>24</v>
      </c>
      <c r="D10" s="5">
        <v>1188</v>
      </c>
      <c r="E10" s="5">
        <v>1563</v>
      </c>
      <c r="F10" s="5">
        <v>1616</v>
      </c>
      <c r="G10" s="5">
        <f t="shared" si="0"/>
        <v>3179</v>
      </c>
      <c r="H10" s="11"/>
    </row>
    <row r="11" spans="1:8" s="2" customFormat="1" ht="21.9" customHeight="1">
      <c r="A11" s="5">
        <v>7</v>
      </c>
      <c r="B11" s="5" t="s">
        <v>513</v>
      </c>
      <c r="C11" s="5">
        <v>18</v>
      </c>
      <c r="D11" s="5">
        <v>965</v>
      </c>
      <c r="E11" s="5">
        <v>1256</v>
      </c>
      <c r="F11" s="5">
        <v>1334</v>
      </c>
      <c r="G11" s="5">
        <f t="shared" si="0"/>
        <v>2590</v>
      </c>
      <c r="H11" s="11"/>
    </row>
    <row r="12" spans="1:8" s="2" customFormat="1" ht="21.9" customHeight="1">
      <c r="A12" s="5">
        <v>8</v>
      </c>
      <c r="B12" s="5" t="s">
        <v>514</v>
      </c>
      <c r="C12" s="5">
        <v>28</v>
      </c>
      <c r="D12" s="5">
        <v>1748</v>
      </c>
      <c r="E12" s="5">
        <v>2421</v>
      </c>
      <c r="F12" s="5">
        <v>2500</v>
      </c>
      <c r="G12" s="5">
        <f t="shared" si="0"/>
        <v>4921</v>
      </c>
      <c r="H12" s="11"/>
    </row>
    <row r="13" spans="1:8" s="2" customFormat="1" ht="21.9" customHeight="1">
      <c r="A13" s="5">
        <v>9</v>
      </c>
      <c r="B13" s="5" t="s">
        <v>515</v>
      </c>
      <c r="C13" s="5">
        <v>17</v>
      </c>
      <c r="D13" s="5">
        <v>1014</v>
      </c>
      <c r="E13" s="5">
        <v>1237</v>
      </c>
      <c r="F13" s="5">
        <v>1321</v>
      </c>
      <c r="G13" s="5">
        <f t="shared" si="0"/>
        <v>2558</v>
      </c>
      <c r="H13" s="11"/>
    </row>
    <row r="14" spans="1:8" s="2" customFormat="1" ht="21.9" customHeight="1">
      <c r="A14" s="5">
        <v>10</v>
      </c>
      <c r="B14" s="5" t="s">
        <v>516</v>
      </c>
      <c r="C14" s="5">
        <v>31</v>
      </c>
      <c r="D14" s="5">
        <v>3323</v>
      </c>
      <c r="E14" s="5">
        <v>3789</v>
      </c>
      <c r="F14" s="5">
        <v>4177</v>
      </c>
      <c r="G14" s="5">
        <f t="shared" si="0"/>
        <v>7966</v>
      </c>
      <c r="H14" s="11"/>
    </row>
    <row r="15" spans="1:8" s="2" customFormat="1" ht="21.9" customHeight="1">
      <c r="A15" s="5">
        <v>11</v>
      </c>
      <c r="B15" s="5" t="s">
        <v>517</v>
      </c>
      <c r="C15" s="5">
        <v>31</v>
      </c>
      <c r="D15" s="5">
        <v>1717</v>
      </c>
      <c r="E15" s="5">
        <v>1983</v>
      </c>
      <c r="F15" s="5">
        <v>2107</v>
      </c>
      <c r="G15" s="5">
        <f t="shared" si="0"/>
        <v>4090</v>
      </c>
      <c r="H15" s="11"/>
    </row>
    <row r="16" spans="1:8" s="2" customFormat="1" ht="21.9" customHeight="1">
      <c r="A16" s="5">
        <v>12</v>
      </c>
      <c r="B16" s="5" t="s">
        <v>518</v>
      </c>
      <c r="C16" s="5">
        <v>19</v>
      </c>
      <c r="D16" s="5">
        <v>926</v>
      </c>
      <c r="E16" s="5">
        <v>1129</v>
      </c>
      <c r="F16" s="5">
        <v>1104</v>
      </c>
      <c r="G16" s="5">
        <f t="shared" si="0"/>
        <v>2233</v>
      </c>
      <c r="H16" s="11"/>
    </row>
    <row r="17" spans="1:8" s="2" customFormat="1" ht="21.9" customHeight="1">
      <c r="A17" s="5">
        <v>13</v>
      </c>
      <c r="B17" s="5" t="s">
        <v>519</v>
      </c>
      <c r="C17" s="5">
        <v>27</v>
      </c>
      <c r="D17" s="5">
        <v>1316</v>
      </c>
      <c r="E17" s="5">
        <v>1615</v>
      </c>
      <c r="F17" s="5">
        <v>1682</v>
      </c>
      <c r="G17" s="5">
        <f t="shared" si="0"/>
        <v>3297</v>
      </c>
      <c r="H17" s="11"/>
    </row>
    <row r="18" spans="1:8" s="2" customFormat="1" ht="21.9" customHeight="1">
      <c r="A18" s="5">
        <v>14</v>
      </c>
      <c r="B18" s="5" t="s">
        <v>520</v>
      </c>
      <c r="C18" s="5">
        <v>26</v>
      </c>
      <c r="D18" s="5">
        <v>1263</v>
      </c>
      <c r="E18" s="5">
        <v>1421</v>
      </c>
      <c r="F18" s="5">
        <v>1503</v>
      </c>
      <c r="G18" s="5">
        <f t="shared" si="0"/>
        <v>2924</v>
      </c>
      <c r="H18" s="11"/>
    </row>
    <row r="19" spans="1:8" s="2" customFormat="1" ht="21.9" customHeight="1">
      <c r="A19" s="5">
        <v>15</v>
      </c>
      <c r="B19" s="5" t="s">
        <v>521</v>
      </c>
      <c r="C19" s="5">
        <v>29</v>
      </c>
      <c r="D19" s="5">
        <v>2565</v>
      </c>
      <c r="E19" s="5">
        <v>2835</v>
      </c>
      <c r="F19" s="5">
        <v>2894</v>
      </c>
      <c r="G19" s="5">
        <f t="shared" si="0"/>
        <v>5729</v>
      </c>
      <c r="H19" s="11"/>
    </row>
    <row r="20" spans="1:8" s="2" customFormat="1" ht="21.9" customHeight="1">
      <c r="A20" s="5">
        <v>16</v>
      </c>
      <c r="B20" s="5" t="s">
        <v>522</v>
      </c>
      <c r="C20" s="5">
        <v>23</v>
      </c>
      <c r="D20" s="5">
        <v>1038</v>
      </c>
      <c r="E20" s="5">
        <v>1279</v>
      </c>
      <c r="F20" s="5">
        <v>1208</v>
      </c>
      <c r="G20" s="5">
        <f t="shared" si="0"/>
        <v>2487</v>
      </c>
      <c r="H20" s="11"/>
    </row>
    <row r="21" spans="1:8" s="2" customFormat="1" ht="21.9" customHeight="1">
      <c r="A21" s="5">
        <v>17</v>
      </c>
      <c r="B21" s="5" t="s">
        <v>523</v>
      </c>
      <c r="C21" s="5">
        <v>28</v>
      </c>
      <c r="D21" s="5">
        <v>2387</v>
      </c>
      <c r="E21" s="5">
        <v>3010</v>
      </c>
      <c r="F21" s="5">
        <v>2841</v>
      </c>
      <c r="G21" s="5">
        <f t="shared" si="0"/>
        <v>5851</v>
      </c>
      <c r="H21" s="11"/>
    </row>
    <row r="22" spans="1:8" s="2" customFormat="1" ht="21.9" customHeight="1">
      <c r="A22" s="5">
        <v>18</v>
      </c>
      <c r="B22" s="5" t="s">
        <v>524</v>
      </c>
      <c r="C22" s="5">
        <v>24</v>
      </c>
      <c r="D22" s="5">
        <v>1196</v>
      </c>
      <c r="E22" s="5">
        <v>1585</v>
      </c>
      <c r="F22" s="5">
        <v>1559</v>
      </c>
      <c r="G22" s="5">
        <f t="shared" si="0"/>
        <v>3144</v>
      </c>
      <c r="H22" s="11"/>
    </row>
    <row r="23" spans="1:8" s="2" customFormat="1" ht="21.9" customHeight="1">
      <c r="A23" s="5">
        <v>19</v>
      </c>
      <c r="B23" s="5" t="s">
        <v>525</v>
      </c>
      <c r="C23" s="5">
        <v>19</v>
      </c>
      <c r="D23" s="5">
        <v>1109</v>
      </c>
      <c r="E23" s="5">
        <v>1408</v>
      </c>
      <c r="F23" s="5">
        <v>1387</v>
      </c>
      <c r="G23" s="5">
        <f t="shared" si="0"/>
        <v>2795</v>
      </c>
      <c r="H23" s="11"/>
    </row>
    <row r="24" spans="1:8" s="2" customFormat="1" ht="21.9" customHeight="1">
      <c r="A24" s="5">
        <v>20</v>
      </c>
      <c r="B24" s="5" t="s">
        <v>526</v>
      </c>
      <c r="C24" s="5">
        <v>15</v>
      </c>
      <c r="D24" s="5">
        <v>600</v>
      </c>
      <c r="E24" s="5">
        <v>775</v>
      </c>
      <c r="F24" s="5">
        <v>636</v>
      </c>
      <c r="G24" s="5">
        <f t="shared" si="0"/>
        <v>1411</v>
      </c>
      <c r="H24" s="11"/>
    </row>
    <row r="25" spans="1:8" s="2" customFormat="1" ht="21.9" customHeight="1">
      <c r="A25" s="5">
        <v>21</v>
      </c>
      <c r="B25" s="5" t="s">
        <v>527</v>
      </c>
      <c r="C25" s="5">
        <v>19</v>
      </c>
      <c r="D25" s="5">
        <v>812</v>
      </c>
      <c r="E25" s="5">
        <v>994</v>
      </c>
      <c r="F25" s="5">
        <v>898</v>
      </c>
      <c r="G25" s="5">
        <f t="shared" si="0"/>
        <v>1892</v>
      </c>
      <c r="H25" s="11"/>
    </row>
    <row r="26" spans="1:8" s="2" customFormat="1" ht="21.9" customHeight="1">
      <c r="A26" s="5">
        <v>22</v>
      </c>
      <c r="B26" s="5" t="s">
        <v>528</v>
      </c>
      <c r="C26" s="5">
        <v>19</v>
      </c>
      <c r="D26" s="5">
        <v>726</v>
      </c>
      <c r="E26" s="5">
        <v>903</v>
      </c>
      <c r="F26" s="5">
        <v>817</v>
      </c>
      <c r="G26" s="5">
        <f t="shared" si="0"/>
        <v>1720</v>
      </c>
      <c r="H26" s="11"/>
    </row>
    <row r="27" spans="1:8" s="2" customFormat="1" ht="21.9" customHeight="1">
      <c r="A27" s="5">
        <v>23</v>
      </c>
      <c r="B27" s="5" t="s">
        <v>529</v>
      </c>
      <c r="C27" s="5">
        <v>29</v>
      </c>
      <c r="D27" s="5">
        <v>1174</v>
      </c>
      <c r="E27" s="5">
        <v>1476</v>
      </c>
      <c r="F27" s="5">
        <v>1400</v>
      </c>
      <c r="G27" s="5">
        <f t="shared" si="0"/>
        <v>2876</v>
      </c>
      <c r="H27" s="11"/>
    </row>
    <row r="28" spans="1:8" s="2" customFormat="1" ht="21.9" customHeight="1">
      <c r="A28" s="5">
        <v>24</v>
      </c>
      <c r="B28" s="5" t="s">
        <v>530</v>
      </c>
      <c r="C28" s="5">
        <v>19</v>
      </c>
      <c r="D28" s="5">
        <v>670</v>
      </c>
      <c r="E28" s="5">
        <v>885</v>
      </c>
      <c r="F28" s="5">
        <v>804</v>
      </c>
      <c r="G28" s="5">
        <f t="shared" si="0"/>
        <v>1689</v>
      </c>
      <c r="H28" s="11"/>
    </row>
    <row r="29" spans="1:8" s="2" customFormat="1" ht="21.9" customHeight="1">
      <c r="A29" s="5">
        <v>25</v>
      </c>
      <c r="B29" s="5" t="s">
        <v>531</v>
      </c>
      <c r="C29" s="5">
        <v>12</v>
      </c>
      <c r="D29" s="5">
        <v>476</v>
      </c>
      <c r="E29" s="5">
        <v>564</v>
      </c>
      <c r="F29" s="5">
        <v>545</v>
      </c>
      <c r="G29" s="5">
        <f t="shared" si="0"/>
        <v>1109</v>
      </c>
      <c r="H29" s="11"/>
    </row>
    <row r="30" spans="1:8" s="2" customFormat="1" ht="21.9" customHeight="1">
      <c r="A30" s="5">
        <v>26</v>
      </c>
      <c r="B30" s="5" t="s">
        <v>532</v>
      </c>
      <c r="C30" s="5">
        <v>22</v>
      </c>
      <c r="D30" s="5">
        <v>1203</v>
      </c>
      <c r="E30" s="5">
        <v>1229</v>
      </c>
      <c r="F30" s="5">
        <v>1356</v>
      </c>
      <c r="G30" s="5">
        <f t="shared" si="0"/>
        <v>2585</v>
      </c>
      <c r="H30" s="11"/>
    </row>
    <row r="31" spans="1:8" s="2" customFormat="1" ht="21.9" customHeight="1">
      <c r="A31" s="5">
        <v>27</v>
      </c>
      <c r="B31" s="5" t="s">
        <v>533</v>
      </c>
      <c r="C31" s="5">
        <v>40</v>
      </c>
      <c r="D31" s="5">
        <v>4185</v>
      </c>
      <c r="E31" s="5">
        <v>5624</v>
      </c>
      <c r="F31" s="5">
        <v>5716</v>
      </c>
      <c r="G31" s="5">
        <f t="shared" si="0"/>
        <v>11340</v>
      </c>
      <c r="H31" s="11"/>
    </row>
    <row r="32" spans="1:8" s="2" customFormat="1" ht="21.9" customHeight="1">
      <c r="A32" s="5">
        <v>28</v>
      </c>
      <c r="B32" s="5" t="s">
        <v>534</v>
      </c>
      <c r="C32" s="5">
        <v>22</v>
      </c>
      <c r="D32" s="5">
        <v>1407</v>
      </c>
      <c r="E32" s="5">
        <v>1368</v>
      </c>
      <c r="F32" s="5">
        <v>1597</v>
      </c>
      <c r="G32" s="5">
        <f t="shared" si="0"/>
        <v>2965</v>
      </c>
      <c r="H32" s="11"/>
    </row>
    <row r="33" spans="1:8" s="2" customFormat="1" ht="21.9" customHeight="1">
      <c r="A33" s="5">
        <v>29</v>
      </c>
      <c r="B33" s="5" t="s">
        <v>535</v>
      </c>
      <c r="C33" s="5">
        <v>29</v>
      </c>
      <c r="D33" s="5">
        <v>1511</v>
      </c>
      <c r="E33" s="5">
        <v>1607</v>
      </c>
      <c r="F33" s="5">
        <v>1807</v>
      </c>
      <c r="G33" s="5">
        <f t="shared" si="0"/>
        <v>3414</v>
      </c>
      <c r="H33" s="11"/>
    </row>
    <row r="34" spans="1:8" s="2" customFormat="1" ht="21.9" customHeight="1">
      <c r="A34" s="5">
        <v>30</v>
      </c>
      <c r="B34" s="5" t="s">
        <v>536</v>
      </c>
      <c r="C34" s="5">
        <v>32</v>
      </c>
      <c r="D34" s="5">
        <v>1321</v>
      </c>
      <c r="E34" s="5">
        <v>1677</v>
      </c>
      <c r="F34" s="5">
        <v>1732</v>
      </c>
      <c r="G34" s="5">
        <f t="shared" si="0"/>
        <v>3409</v>
      </c>
      <c r="H34" s="11"/>
    </row>
    <row r="35" spans="1:8" s="2" customFormat="1" ht="21.9" customHeight="1">
      <c r="A35" s="5">
        <v>31</v>
      </c>
      <c r="B35" s="5" t="s">
        <v>537</v>
      </c>
      <c r="C35" s="5">
        <v>16</v>
      </c>
      <c r="D35" s="5">
        <v>1076</v>
      </c>
      <c r="E35" s="5">
        <v>1496</v>
      </c>
      <c r="F35" s="5">
        <v>1495</v>
      </c>
      <c r="G35" s="5">
        <f t="shared" si="0"/>
        <v>2991</v>
      </c>
      <c r="H35" s="11"/>
    </row>
    <row r="36" spans="1:8" s="2" customFormat="1" ht="21.9" customHeight="1">
      <c r="A36" s="5">
        <v>32</v>
      </c>
      <c r="B36" s="5" t="s">
        <v>538</v>
      </c>
      <c r="C36" s="5">
        <v>29</v>
      </c>
      <c r="D36" s="5">
        <v>1323</v>
      </c>
      <c r="E36" s="5">
        <v>1726</v>
      </c>
      <c r="F36" s="5">
        <v>1762</v>
      </c>
      <c r="G36" s="5">
        <f t="shared" si="0"/>
        <v>3488</v>
      </c>
      <c r="H36" s="11"/>
    </row>
    <row r="37" spans="1:8" s="2" customFormat="1" ht="21.9" customHeight="1">
      <c r="A37" s="5">
        <v>33</v>
      </c>
      <c r="B37" s="5" t="s">
        <v>539</v>
      </c>
      <c r="C37" s="5">
        <v>27</v>
      </c>
      <c r="D37" s="5">
        <v>1630</v>
      </c>
      <c r="E37" s="5">
        <v>2436</v>
      </c>
      <c r="F37" s="5">
        <v>2605</v>
      </c>
      <c r="G37" s="5">
        <f t="shared" ref="G37:G63" si="1">SUM(E37:F37)</f>
        <v>5041</v>
      </c>
      <c r="H37" s="12"/>
    </row>
    <row r="38" spans="1:8" s="2" customFormat="1" ht="21.9" customHeight="1">
      <c r="A38" s="5">
        <v>34</v>
      </c>
      <c r="B38" s="4" t="s">
        <v>540</v>
      </c>
      <c r="C38" s="5">
        <v>15</v>
      </c>
      <c r="D38" s="5">
        <v>817</v>
      </c>
      <c r="E38" s="5">
        <v>1034</v>
      </c>
      <c r="F38" s="5">
        <v>1061</v>
      </c>
      <c r="G38" s="5">
        <f t="shared" si="1"/>
        <v>2095</v>
      </c>
      <c r="H38" s="12"/>
    </row>
    <row r="39" spans="1:8" s="2" customFormat="1" ht="21.9" customHeight="1">
      <c r="A39" s="5">
        <v>35</v>
      </c>
      <c r="B39" s="5" t="s">
        <v>541</v>
      </c>
      <c r="C39" s="5">
        <v>24</v>
      </c>
      <c r="D39" s="5">
        <v>1167</v>
      </c>
      <c r="E39" s="5">
        <v>1588</v>
      </c>
      <c r="F39" s="5">
        <v>1571</v>
      </c>
      <c r="G39" s="5">
        <f t="shared" si="1"/>
        <v>3159</v>
      </c>
      <c r="H39" s="12"/>
    </row>
    <row r="40" spans="1:8" s="2" customFormat="1" ht="21.9" customHeight="1">
      <c r="A40" s="5">
        <v>36</v>
      </c>
      <c r="B40" s="5" t="s">
        <v>542</v>
      </c>
      <c r="C40" s="5">
        <v>18</v>
      </c>
      <c r="D40" s="5">
        <v>844</v>
      </c>
      <c r="E40" s="5">
        <v>1391</v>
      </c>
      <c r="F40" s="5">
        <v>1370</v>
      </c>
      <c r="G40" s="5">
        <f t="shared" si="1"/>
        <v>2761</v>
      </c>
      <c r="H40" s="12"/>
    </row>
    <row r="41" spans="1:8" s="2" customFormat="1" ht="21.9" customHeight="1">
      <c r="A41" s="5">
        <v>37</v>
      </c>
      <c r="B41" s="5" t="s">
        <v>543</v>
      </c>
      <c r="C41" s="5">
        <v>22</v>
      </c>
      <c r="D41" s="5">
        <v>1368</v>
      </c>
      <c r="E41" s="5">
        <v>1781</v>
      </c>
      <c r="F41" s="5">
        <v>1834</v>
      </c>
      <c r="G41" s="5">
        <f t="shared" si="1"/>
        <v>3615</v>
      </c>
      <c r="H41" s="12"/>
    </row>
    <row r="42" spans="1:8" s="2" customFormat="1" ht="21.9" customHeight="1">
      <c r="A42" s="5">
        <v>38</v>
      </c>
      <c r="B42" s="5" t="s">
        <v>544</v>
      </c>
      <c r="C42" s="5">
        <v>20</v>
      </c>
      <c r="D42" s="5">
        <v>986</v>
      </c>
      <c r="E42" s="5">
        <v>1499</v>
      </c>
      <c r="F42" s="5">
        <v>1597</v>
      </c>
      <c r="G42" s="5">
        <f t="shared" si="1"/>
        <v>3096</v>
      </c>
      <c r="H42" s="12"/>
    </row>
    <row r="43" spans="1:8" s="2" customFormat="1" ht="21.9" customHeight="1">
      <c r="A43" s="5">
        <v>39</v>
      </c>
      <c r="B43" s="5" t="s">
        <v>545</v>
      </c>
      <c r="C43" s="5">
        <v>33</v>
      </c>
      <c r="D43" s="5">
        <v>2035</v>
      </c>
      <c r="E43" s="5">
        <v>3127</v>
      </c>
      <c r="F43" s="5">
        <v>3117</v>
      </c>
      <c r="G43" s="5">
        <f t="shared" si="1"/>
        <v>6244</v>
      </c>
      <c r="H43" s="12"/>
    </row>
    <row r="44" spans="1:8" s="2" customFormat="1" ht="21.9" customHeight="1">
      <c r="A44" s="5">
        <v>40</v>
      </c>
      <c r="B44" s="5" t="s">
        <v>546</v>
      </c>
      <c r="C44" s="5">
        <v>21</v>
      </c>
      <c r="D44" s="5">
        <v>1163</v>
      </c>
      <c r="E44" s="5">
        <v>1514</v>
      </c>
      <c r="F44" s="5">
        <v>1504</v>
      </c>
      <c r="G44" s="5">
        <f t="shared" si="1"/>
        <v>3018</v>
      </c>
      <c r="H44" s="12"/>
    </row>
    <row r="45" spans="1:8" s="2" customFormat="1" ht="21.9" customHeight="1">
      <c r="A45" s="5">
        <v>41</v>
      </c>
      <c r="B45" s="5" t="s">
        <v>547</v>
      </c>
      <c r="C45" s="5">
        <v>27</v>
      </c>
      <c r="D45" s="5">
        <v>2164</v>
      </c>
      <c r="E45" s="5">
        <v>3124</v>
      </c>
      <c r="F45" s="5">
        <v>3395</v>
      </c>
      <c r="G45" s="5">
        <f t="shared" si="1"/>
        <v>6519</v>
      </c>
      <c r="H45" s="12"/>
    </row>
    <row r="46" spans="1:8" s="2" customFormat="1" ht="21.9" customHeight="1">
      <c r="A46" s="5">
        <v>42</v>
      </c>
      <c r="B46" s="5" t="s">
        <v>548</v>
      </c>
      <c r="C46" s="5">
        <v>21</v>
      </c>
      <c r="D46" s="5">
        <v>2017</v>
      </c>
      <c r="E46" s="5">
        <v>2746</v>
      </c>
      <c r="F46" s="5">
        <v>2877</v>
      </c>
      <c r="G46" s="5">
        <f t="shared" si="1"/>
        <v>5623</v>
      </c>
      <c r="H46" s="12"/>
    </row>
    <row r="47" spans="1:8" s="2" customFormat="1" ht="21.9" customHeight="1">
      <c r="A47" s="5">
        <v>43</v>
      </c>
      <c r="B47" s="5" t="s">
        <v>549</v>
      </c>
      <c r="C47" s="5">
        <v>23</v>
      </c>
      <c r="D47" s="5">
        <v>1602</v>
      </c>
      <c r="E47" s="5">
        <v>2285</v>
      </c>
      <c r="F47" s="5">
        <v>2344</v>
      </c>
      <c r="G47" s="5">
        <f t="shared" si="1"/>
        <v>4629</v>
      </c>
      <c r="H47" s="12"/>
    </row>
    <row r="48" spans="1:8" s="2" customFormat="1" ht="21.9" customHeight="1">
      <c r="A48" s="5">
        <v>44</v>
      </c>
      <c r="B48" s="5" t="s">
        <v>550</v>
      </c>
      <c r="C48" s="5">
        <v>15</v>
      </c>
      <c r="D48" s="5">
        <v>1202</v>
      </c>
      <c r="E48" s="5">
        <v>1540</v>
      </c>
      <c r="F48" s="5">
        <v>1611</v>
      </c>
      <c r="G48" s="5">
        <f t="shared" si="1"/>
        <v>3151</v>
      </c>
      <c r="H48" s="12"/>
    </row>
    <row r="49" spans="1:8" s="2" customFormat="1" ht="21.9" customHeight="1">
      <c r="A49" s="5">
        <v>45</v>
      </c>
      <c r="B49" s="5" t="s">
        <v>551</v>
      </c>
      <c r="C49" s="5">
        <v>19</v>
      </c>
      <c r="D49" s="5">
        <v>1094</v>
      </c>
      <c r="E49" s="5">
        <v>1572</v>
      </c>
      <c r="F49" s="5">
        <v>1591</v>
      </c>
      <c r="G49" s="5">
        <f t="shared" si="1"/>
        <v>3163</v>
      </c>
      <c r="H49" s="12"/>
    </row>
    <row r="50" spans="1:8" s="2" customFormat="1" ht="21.9" customHeight="1">
      <c r="A50" s="5">
        <v>46</v>
      </c>
      <c r="B50" s="5" t="s">
        <v>552</v>
      </c>
      <c r="C50" s="5">
        <v>24</v>
      </c>
      <c r="D50" s="5">
        <v>1258</v>
      </c>
      <c r="E50" s="5">
        <v>1871</v>
      </c>
      <c r="F50" s="5">
        <v>1993</v>
      </c>
      <c r="G50" s="5">
        <f t="shared" si="1"/>
        <v>3864</v>
      </c>
      <c r="H50" s="12"/>
    </row>
    <row r="51" spans="1:8" s="2" customFormat="1" ht="21.9" customHeight="1">
      <c r="A51" s="5">
        <v>47</v>
      </c>
      <c r="B51" s="5" t="s">
        <v>553</v>
      </c>
      <c r="C51" s="5">
        <v>24</v>
      </c>
      <c r="D51" s="5">
        <v>955</v>
      </c>
      <c r="E51" s="5">
        <v>1183</v>
      </c>
      <c r="F51" s="5">
        <v>1179</v>
      </c>
      <c r="G51" s="5">
        <f t="shared" si="1"/>
        <v>2362</v>
      </c>
      <c r="H51" s="12"/>
    </row>
    <row r="52" spans="1:8" s="2" customFormat="1" ht="21.9" customHeight="1">
      <c r="A52" s="5">
        <v>48</v>
      </c>
      <c r="B52" s="5" t="s">
        <v>554</v>
      </c>
      <c r="C52" s="5">
        <v>30</v>
      </c>
      <c r="D52" s="5">
        <v>1511</v>
      </c>
      <c r="E52" s="5">
        <v>1831</v>
      </c>
      <c r="F52" s="5">
        <v>1827</v>
      </c>
      <c r="G52" s="5">
        <f t="shared" si="1"/>
        <v>3658</v>
      </c>
      <c r="H52" s="12"/>
    </row>
    <row r="53" spans="1:8" s="2" customFormat="1" ht="21.9" customHeight="1">
      <c r="A53" s="5">
        <v>49</v>
      </c>
      <c r="B53" s="5" t="s">
        <v>555</v>
      </c>
      <c r="C53" s="5">
        <v>11</v>
      </c>
      <c r="D53" s="5">
        <v>426</v>
      </c>
      <c r="E53" s="5">
        <v>497</v>
      </c>
      <c r="F53" s="5">
        <v>456</v>
      </c>
      <c r="G53" s="5">
        <f t="shared" si="1"/>
        <v>953</v>
      </c>
      <c r="H53" s="12"/>
    </row>
    <row r="54" spans="1:8" s="2" customFormat="1" ht="21.9" customHeight="1">
      <c r="A54" s="5">
        <v>50</v>
      </c>
      <c r="B54" s="5" t="s">
        <v>556</v>
      </c>
      <c r="C54" s="5">
        <v>8</v>
      </c>
      <c r="D54" s="5">
        <v>461</v>
      </c>
      <c r="E54" s="5">
        <v>496</v>
      </c>
      <c r="F54" s="5">
        <v>427</v>
      </c>
      <c r="G54" s="5">
        <f t="shared" si="1"/>
        <v>923</v>
      </c>
      <c r="H54" s="12"/>
    </row>
    <row r="55" spans="1:8" s="2" customFormat="1" ht="21.9" customHeight="1">
      <c r="A55" s="5">
        <v>51</v>
      </c>
      <c r="B55" s="5" t="s">
        <v>557</v>
      </c>
      <c r="C55" s="5">
        <v>19</v>
      </c>
      <c r="D55" s="5">
        <v>1294</v>
      </c>
      <c r="E55" s="5">
        <v>1576</v>
      </c>
      <c r="F55" s="5">
        <v>1585</v>
      </c>
      <c r="G55" s="5">
        <f t="shared" si="1"/>
        <v>3161</v>
      </c>
      <c r="H55" s="12"/>
    </row>
    <row r="56" spans="1:8" s="2" customFormat="1" ht="21.9" customHeight="1">
      <c r="A56" s="5">
        <v>52</v>
      </c>
      <c r="B56" s="5" t="s">
        <v>558</v>
      </c>
      <c r="C56" s="5">
        <v>27</v>
      </c>
      <c r="D56" s="5">
        <v>2403</v>
      </c>
      <c r="E56" s="5">
        <v>3068</v>
      </c>
      <c r="F56" s="5">
        <v>3225</v>
      </c>
      <c r="G56" s="5">
        <f t="shared" si="1"/>
        <v>6293</v>
      </c>
      <c r="H56" s="12"/>
    </row>
    <row r="57" spans="1:8" s="2" customFormat="1" ht="21.9" customHeight="1">
      <c r="A57" s="5">
        <v>53</v>
      </c>
      <c r="B57" s="5" t="s">
        <v>559</v>
      </c>
      <c r="C57" s="5">
        <v>12</v>
      </c>
      <c r="D57" s="5">
        <v>429</v>
      </c>
      <c r="E57" s="5">
        <v>516</v>
      </c>
      <c r="F57" s="5">
        <v>450</v>
      </c>
      <c r="G57" s="5">
        <f t="shared" si="1"/>
        <v>966</v>
      </c>
      <c r="H57" s="12"/>
    </row>
    <row r="58" spans="1:8" s="2" customFormat="1" ht="21.9" customHeight="1">
      <c r="A58" s="5">
        <v>54</v>
      </c>
      <c r="B58" s="5" t="s">
        <v>560</v>
      </c>
      <c r="C58" s="5">
        <v>12</v>
      </c>
      <c r="D58" s="5">
        <v>551</v>
      </c>
      <c r="E58" s="5">
        <v>655</v>
      </c>
      <c r="F58" s="5">
        <v>597</v>
      </c>
      <c r="G58" s="5">
        <f t="shared" si="1"/>
        <v>1252</v>
      </c>
      <c r="H58" s="12"/>
    </row>
    <row r="59" spans="1:8" s="2" customFormat="1" ht="21.9" customHeight="1">
      <c r="A59" s="5">
        <v>55</v>
      </c>
      <c r="B59" s="5" t="s">
        <v>561</v>
      </c>
      <c r="C59" s="5">
        <v>20</v>
      </c>
      <c r="D59" s="5">
        <v>900</v>
      </c>
      <c r="E59" s="5">
        <v>1275</v>
      </c>
      <c r="F59" s="5">
        <v>1169</v>
      </c>
      <c r="G59" s="5">
        <f t="shared" si="1"/>
        <v>2444</v>
      </c>
      <c r="H59" s="12"/>
    </row>
    <row r="60" spans="1:8" s="2" customFormat="1" ht="21.9" customHeight="1">
      <c r="A60" s="5">
        <v>56</v>
      </c>
      <c r="B60" s="4" t="s">
        <v>562</v>
      </c>
      <c r="C60" s="5">
        <v>21</v>
      </c>
      <c r="D60" s="5">
        <v>846</v>
      </c>
      <c r="E60" s="5">
        <v>1124</v>
      </c>
      <c r="F60" s="5">
        <v>1081</v>
      </c>
      <c r="G60" s="5">
        <f t="shared" si="1"/>
        <v>2205</v>
      </c>
      <c r="H60" s="12"/>
    </row>
    <row r="61" spans="1:8" s="2" customFormat="1" ht="21.9" customHeight="1">
      <c r="A61" s="5">
        <v>57</v>
      </c>
      <c r="B61" s="5" t="s">
        <v>563</v>
      </c>
      <c r="C61" s="5">
        <v>26</v>
      </c>
      <c r="D61" s="5">
        <v>1903</v>
      </c>
      <c r="E61" s="5">
        <v>2527</v>
      </c>
      <c r="F61" s="5">
        <v>2554</v>
      </c>
      <c r="G61" s="5">
        <f t="shared" si="1"/>
        <v>5081</v>
      </c>
      <c r="H61" s="12"/>
    </row>
    <row r="62" spans="1:8" s="2" customFormat="1" ht="21.9" customHeight="1">
      <c r="A62" s="5">
        <v>58</v>
      </c>
      <c r="B62" s="5" t="s">
        <v>564</v>
      </c>
      <c r="C62" s="5">
        <v>15</v>
      </c>
      <c r="D62" s="5">
        <v>510</v>
      </c>
      <c r="E62" s="5">
        <v>582</v>
      </c>
      <c r="F62" s="5">
        <v>606</v>
      </c>
      <c r="G62" s="5">
        <f t="shared" si="1"/>
        <v>1188</v>
      </c>
      <c r="H62" s="12"/>
    </row>
    <row r="63" spans="1:8" s="2" customFormat="1" ht="21.9" customHeight="1">
      <c r="A63" s="5">
        <v>59</v>
      </c>
      <c r="B63" s="5" t="s">
        <v>565</v>
      </c>
      <c r="C63" s="5">
        <v>24</v>
      </c>
      <c r="D63" s="5">
        <v>1074</v>
      </c>
      <c r="E63" s="5">
        <v>1349</v>
      </c>
      <c r="F63" s="5">
        <v>1350</v>
      </c>
      <c r="G63" s="5">
        <f t="shared" si="1"/>
        <v>2699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5"/>
  <sheetViews>
    <sheetView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H4" sqref="H4:H63"/>
    </sheetView>
  </sheetViews>
  <sheetFormatPr defaultRowHeight="16.2"/>
  <cols>
    <col min="2" max="2" width="12.109375" customWidth="1"/>
    <col min="4" max="4" width="12" customWidth="1"/>
    <col min="5" max="5" width="11.109375" customWidth="1"/>
    <col min="6" max="6" width="10.77734375" customWidth="1"/>
    <col min="7" max="7" width="10.44140625" customWidth="1"/>
    <col min="8" max="8" width="18.77734375" customWidth="1"/>
  </cols>
  <sheetData>
    <row r="1" spans="1:8" ht="27.75" customHeight="1">
      <c r="A1" s="6" t="s">
        <v>568</v>
      </c>
      <c r="B1" s="6"/>
      <c r="C1" s="6"/>
      <c r="D1" s="6"/>
      <c r="E1" s="6"/>
      <c r="F1" s="6"/>
      <c r="G1" s="6"/>
      <c r="H1" s="6"/>
    </row>
    <row r="2" spans="1:8" s="2" customFormat="1" ht="21.9" customHeight="1">
      <c r="A2" s="9" t="s">
        <v>497</v>
      </c>
      <c r="B2" s="9" t="s">
        <v>498</v>
      </c>
      <c r="C2" s="9" t="s">
        <v>499</v>
      </c>
      <c r="D2" s="9" t="s">
        <v>500</v>
      </c>
      <c r="E2" s="9" t="s">
        <v>501</v>
      </c>
      <c r="F2" s="9"/>
      <c r="G2" s="9"/>
      <c r="H2" s="7" t="s">
        <v>502</v>
      </c>
    </row>
    <row r="3" spans="1:8" s="2" customFormat="1" ht="21.9" customHeight="1">
      <c r="A3" s="9"/>
      <c r="B3" s="9"/>
      <c r="C3" s="9"/>
      <c r="D3" s="9"/>
      <c r="E3" s="5" t="s">
        <v>503</v>
      </c>
      <c r="F3" s="5" t="s">
        <v>504</v>
      </c>
      <c r="G3" s="5" t="s">
        <v>505</v>
      </c>
      <c r="H3" s="8"/>
    </row>
    <row r="4" spans="1:8" s="2" customFormat="1" ht="21.9" customHeight="1">
      <c r="A4" s="5"/>
      <c r="B4" s="5" t="s">
        <v>506</v>
      </c>
      <c r="C4" s="5">
        <f>SUM(C5:C63)</f>
        <v>1298</v>
      </c>
      <c r="D4" s="5">
        <f>SUM(D5:D63)</f>
        <v>76964</v>
      </c>
      <c r="E4" s="5">
        <f>SUM(E5:E63)</f>
        <v>98182</v>
      </c>
      <c r="F4" s="5">
        <f>SUM(F5:F63)</f>
        <v>99774</v>
      </c>
      <c r="G4" s="5">
        <f>SUM(G5:G63)</f>
        <v>197956</v>
      </c>
      <c r="H4" s="10" t="s">
        <v>569</v>
      </c>
    </row>
    <row r="5" spans="1:8" s="2" customFormat="1" ht="21.9" customHeight="1">
      <c r="A5" s="5">
        <v>1</v>
      </c>
      <c r="B5" s="5" t="s">
        <v>507</v>
      </c>
      <c r="C5" s="5">
        <v>19</v>
      </c>
      <c r="D5" s="5">
        <v>704</v>
      </c>
      <c r="E5" s="5">
        <v>790</v>
      </c>
      <c r="F5" s="5">
        <v>714</v>
      </c>
      <c r="G5" s="5">
        <f t="shared" ref="G5:G36" si="0">SUM(E5:F5)</f>
        <v>1504</v>
      </c>
      <c r="H5" s="11"/>
    </row>
    <row r="6" spans="1:8" s="2" customFormat="1" ht="21.9" customHeight="1">
      <c r="A6" s="5">
        <v>2</v>
      </c>
      <c r="B6" s="5" t="s">
        <v>508</v>
      </c>
      <c r="C6" s="5">
        <v>9</v>
      </c>
      <c r="D6" s="5">
        <v>356</v>
      </c>
      <c r="E6" s="5">
        <v>457</v>
      </c>
      <c r="F6" s="5">
        <v>397</v>
      </c>
      <c r="G6" s="5">
        <f t="shared" si="0"/>
        <v>854</v>
      </c>
      <c r="H6" s="11"/>
    </row>
    <row r="7" spans="1:8" s="2" customFormat="1" ht="21.9" customHeight="1">
      <c r="A7" s="5">
        <v>3</v>
      </c>
      <c r="B7" s="5" t="s">
        <v>509</v>
      </c>
      <c r="C7" s="5">
        <v>19</v>
      </c>
      <c r="D7" s="5">
        <v>1499</v>
      </c>
      <c r="E7" s="5">
        <v>1672</v>
      </c>
      <c r="F7" s="5">
        <v>1270</v>
      </c>
      <c r="G7" s="5">
        <f t="shared" si="0"/>
        <v>2942</v>
      </c>
      <c r="H7" s="11"/>
    </row>
    <row r="8" spans="1:8" s="2" customFormat="1" ht="21.9" customHeight="1">
      <c r="A8" s="5">
        <v>4</v>
      </c>
      <c r="B8" s="5" t="s">
        <v>510</v>
      </c>
      <c r="C8" s="5">
        <v>23</v>
      </c>
      <c r="D8" s="5">
        <v>1882</v>
      </c>
      <c r="E8" s="5">
        <v>2328</v>
      </c>
      <c r="F8" s="5">
        <v>2572</v>
      </c>
      <c r="G8" s="5">
        <f t="shared" si="0"/>
        <v>4900</v>
      </c>
      <c r="H8" s="11"/>
    </row>
    <row r="9" spans="1:8" s="2" customFormat="1" ht="21.9" customHeight="1">
      <c r="A9" s="5">
        <v>5</v>
      </c>
      <c r="B9" s="5" t="s">
        <v>511</v>
      </c>
      <c r="C9" s="5">
        <v>23</v>
      </c>
      <c r="D9" s="5">
        <v>1527</v>
      </c>
      <c r="E9" s="5">
        <v>1924</v>
      </c>
      <c r="F9" s="5">
        <v>2023</v>
      </c>
      <c r="G9" s="5">
        <f t="shared" si="0"/>
        <v>3947</v>
      </c>
      <c r="H9" s="11"/>
    </row>
    <row r="10" spans="1:8" s="2" customFormat="1" ht="21.9" customHeight="1">
      <c r="A10" s="5">
        <v>6</v>
      </c>
      <c r="B10" s="5" t="s">
        <v>512</v>
      </c>
      <c r="C10" s="5">
        <v>24</v>
      </c>
      <c r="D10" s="5">
        <v>1192</v>
      </c>
      <c r="E10" s="5">
        <v>1559</v>
      </c>
      <c r="F10" s="5">
        <v>1619</v>
      </c>
      <c r="G10" s="5">
        <f t="shared" si="0"/>
        <v>3178</v>
      </c>
      <c r="H10" s="11"/>
    </row>
    <row r="11" spans="1:8" s="2" customFormat="1" ht="21.9" customHeight="1">
      <c r="A11" s="5">
        <v>7</v>
      </c>
      <c r="B11" s="5" t="s">
        <v>513</v>
      </c>
      <c r="C11" s="5">
        <v>18</v>
      </c>
      <c r="D11" s="5">
        <v>964</v>
      </c>
      <c r="E11" s="5">
        <v>1243</v>
      </c>
      <c r="F11" s="5">
        <v>1321</v>
      </c>
      <c r="G11" s="5">
        <f t="shared" si="0"/>
        <v>2564</v>
      </c>
      <c r="H11" s="11"/>
    </row>
    <row r="12" spans="1:8" s="2" customFormat="1" ht="21.9" customHeight="1">
      <c r="A12" s="5">
        <v>8</v>
      </c>
      <c r="B12" s="5" t="s">
        <v>514</v>
      </c>
      <c r="C12" s="5">
        <v>28</v>
      </c>
      <c r="D12" s="5">
        <v>1752</v>
      </c>
      <c r="E12" s="5">
        <v>2423</v>
      </c>
      <c r="F12" s="5">
        <v>2504</v>
      </c>
      <c r="G12" s="5">
        <f t="shared" si="0"/>
        <v>4927</v>
      </c>
      <c r="H12" s="11"/>
    </row>
    <row r="13" spans="1:8" s="2" customFormat="1" ht="21.9" customHeight="1">
      <c r="A13" s="5">
        <v>9</v>
      </c>
      <c r="B13" s="5" t="s">
        <v>515</v>
      </c>
      <c r="C13" s="5">
        <v>17</v>
      </c>
      <c r="D13" s="5">
        <v>1019</v>
      </c>
      <c r="E13" s="5">
        <v>1242</v>
      </c>
      <c r="F13" s="5">
        <v>1316</v>
      </c>
      <c r="G13" s="5">
        <f t="shared" si="0"/>
        <v>2558</v>
      </c>
      <c r="H13" s="11"/>
    </row>
    <row r="14" spans="1:8" s="2" customFormat="1" ht="21.9" customHeight="1">
      <c r="A14" s="5">
        <v>10</v>
      </c>
      <c r="B14" s="5" t="s">
        <v>516</v>
      </c>
      <c r="C14" s="5">
        <v>31</v>
      </c>
      <c r="D14" s="5">
        <v>3327</v>
      </c>
      <c r="E14" s="5">
        <v>3791</v>
      </c>
      <c r="F14" s="5">
        <v>4183</v>
      </c>
      <c r="G14" s="5">
        <f t="shared" si="0"/>
        <v>7974</v>
      </c>
      <c r="H14" s="11"/>
    </row>
    <row r="15" spans="1:8" s="2" customFormat="1" ht="21.9" customHeight="1">
      <c r="A15" s="5">
        <v>11</v>
      </c>
      <c r="B15" s="5" t="s">
        <v>517</v>
      </c>
      <c r="C15" s="5">
        <v>31</v>
      </c>
      <c r="D15" s="5">
        <v>1726</v>
      </c>
      <c r="E15" s="5">
        <v>1983</v>
      </c>
      <c r="F15" s="5">
        <v>2107</v>
      </c>
      <c r="G15" s="5">
        <f t="shared" si="0"/>
        <v>4090</v>
      </c>
      <c r="H15" s="11"/>
    </row>
    <row r="16" spans="1:8" s="2" customFormat="1" ht="21.9" customHeight="1">
      <c r="A16" s="5">
        <v>12</v>
      </c>
      <c r="B16" s="5" t="s">
        <v>518</v>
      </c>
      <c r="C16" s="5">
        <v>19</v>
      </c>
      <c r="D16" s="5">
        <v>944</v>
      </c>
      <c r="E16" s="5">
        <v>1139</v>
      </c>
      <c r="F16" s="5">
        <v>1116</v>
      </c>
      <c r="G16" s="5">
        <f t="shared" si="0"/>
        <v>2255</v>
      </c>
      <c r="H16" s="11"/>
    </row>
    <row r="17" spans="1:8" s="2" customFormat="1" ht="21.9" customHeight="1">
      <c r="A17" s="5">
        <v>13</v>
      </c>
      <c r="B17" s="5" t="s">
        <v>519</v>
      </c>
      <c r="C17" s="5">
        <v>27</v>
      </c>
      <c r="D17" s="5">
        <v>1320</v>
      </c>
      <c r="E17" s="5">
        <v>1620</v>
      </c>
      <c r="F17" s="5">
        <v>1691</v>
      </c>
      <c r="G17" s="5">
        <f t="shared" si="0"/>
        <v>3311</v>
      </c>
      <c r="H17" s="11"/>
    </row>
    <row r="18" spans="1:8" s="2" customFormat="1" ht="21.9" customHeight="1">
      <c r="A18" s="5">
        <v>14</v>
      </c>
      <c r="B18" s="5" t="s">
        <v>520</v>
      </c>
      <c r="C18" s="5">
        <v>26</v>
      </c>
      <c r="D18" s="5">
        <v>1279</v>
      </c>
      <c r="E18" s="5">
        <v>1425</v>
      </c>
      <c r="F18" s="5">
        <v>1512</v>
      </c>
      <c r="G18" s="5">
        <f t="shared" si="0"/>
        <v>2937</v>
      </c>
      <c r="H18" s="11"/>
    </row>
    <row r="19" spans="1:8" s="2" customFormat="1" ht="21.9" customHeight="1">
      <c r="A19" s="5">
        <v>15</v>
      </c>
      <c r="B19" s="5" t="s">
        <v>521</v>
      </c>
      <c r="C19" s="5">
        <v>29</v>
      </c>
      <c r="D19" s="5">
        <v>2565</v>
      </c>
      <c r="E19" s="5">
        <v>2832</v>
      </c>
      <c r="F19" s="5">
        <v>2885</v>
      </c>
      <c r="G19" s="5">
        <f t="shared" si="0"/>
        <v>5717</v>
      </c>
      <c r="H19" s="11"/>
    </row>
    <row r="20" spans="1:8" s="2" customFormat="1" ht="21.9" customHeight="1">
      <c r="A20" s="5">
        <v>16</v>
      </c>
      <c r="B20" s="5" t="s">
        <v>522</v>
      </c>
      <c r="C20" s="5">
        <v>23</v>
      </c>
      <c r="D20" s="5">
        <v>1045</v>
      </c>
      <c r="E20" s="5">
        <v>1285</v>
      </c>
      <c r="F20" s="5">
        <v>1215</v>
      </c>
      <c r="G20" s="5">
        <f t="shared" si="0"/>
        <v>2500</v>
      </c>
      <c r="H20" s="11"/>
    </row>
    <row r="21" spans="1:8" s="2" customFormat="1" ht="21.9" customHeight="1">
      <c r="A21" s="5">
        <v>17</v>
      </c>
      <c r="B21" s="5" t="s">
        <v>523</v>
      </c>
      <c r="C21" s="5">
        <v>28</v>
      </c>
      <c r="D21" s="5">
        <v>2409</v>
      </c>
      <c r="E21" s="5">
        <v>3022</v>
      </c>
      <c r="F21" s="5">
        <v>2864</v>
      </c>
      <c r="G21" s="5">
        <f t="shared" si="0"/>
        <v>5886</v>
      </c>
      <c r="H21" s="11"/>
    </row>
    <row r="22" spans="1:8" s="2" customFormat="1" ht="21.9" customHeight="1">
      <c r="A22" s="5">
        <v>18</v>
      </c>
      <c r="B22" s="5" t="s">
        <v>524</v>
      </c>
      <c r="C22" s="5">
        <v>24</v>
      </c>
      <c r="D22" s="5">
        <v>1197</v>
      </c>
      <c r="E22" s="5">
        <v>1584</v>
      </c>
      <c r="F22" s="5">
        <v>1562</v>
      </c>
      <c r="G22" s="5">
        <f t="shared" si="0"/>
        <v>3146</v>
      </c>
      <c r="H22" s="11"/>
    </row>
    <row r="23" spans="1:8" s="2" customFormat="1" ht="21.9" customHeight="1">
      <c r="A23" s="5">
        <v>19</v>
      </c>
      <c r="B23" s="5" t="s">
        <v>525</v>
      </c>
      <c r="C23" s="5">
        <v>19</v>
      </c>
      <c r="D23" s="5">
        <v>1111</v>
      </c>
      <c r="E23" s="5">
        <v>1407</v>
      </c>
      <c r="F23" s="5">
        <v>1383</v>
      </c>
      <c r="G23" s="5">
        <f t="shared" si="0"/>
        <v>2790</v>
      </c>
      <c r="H23" s="11"/>
    </row>
    <row r="24" spans="1:8" s="2" customFormat="1" ht="21.9" customHeight="1">
      <c r="A24" s="5">
        <v>20</v>
      </c>
      <c r="B24" s="5" t="s">
        <v>526</v>
      </c>
      <c r="C24" s="5">
        <v>15</v>
      </c>
      <c r="D24" s="5">
        <v>599</v>
      </c>
      <c r="E24" s="5">
        <v>766</v>
      </c>
      <c r="F24" s="5">
        <v>635</v>
      </c>
      <c r="G24" s="5">
        <f t="shared" si="0"/>
        <v>1401</v>
      </c>
      <c r="H24" s="11"/>
    </row>
    <row r="25" spans="1:8" s="2" customFormat="1" ht="21.9" customHeight="1">
      <c r="A25" s="5">
        <v>21</v>
      </c>
      <c r="B25" s="5" t="s">
        <v>527</v>
      </c>
      <c r="C25" s="5">
        <v>19</v>
      </c>
      <c r="D25" s="5">
        <v>816</v>
      </c>
      <c r="E25" s="5">
        <v>994</v>
      </c>
      <c r="F25" s="5">
        <v>897</v>
      </c>
      <c r="G25" s="5">
        <f t="shared" si="0"/>
        <v>1891</v>
      </c>
      <c r="H25" s="11"/>
    </row>
    <row r="26" spans="1:8" s="2" customFormat="1" ht="21.9" customHeight="1">
      <c r="A26" s="5">
        <v>22</v>
      </c>
      <c r="B26" s="5" t="s">
        <v>528</v>
      </c>
      <c r="C26" s="5">
        <v>19</v>
      </c>
      <c r="D26" s="5">
        <v>725</v>
      </c>
      <c r="E26" s="5">
        <v>900</v>
      </c>
      <c r="F26" s="5">
        <v>812</v>
      </c>
      <c r="G26" s="5">
        <f t="shared" si="0"/>
        <v>1712</v>
      </c>
      <c r="H26" s="11"/>
    </row>
    <row r="27" spans="1:8" s="2" customFormat="1" ht="21.9" customHeight="1">
      <c r="A27" s="5">
        <v>23</v>
      </c>
      <c r="B27" s="5" t="s">
        <v>529</v>
      </c>
      <c r="C27" s="5">
        <v>29</v>
      </c>
      <c r="D27" s="5">
        <v>1176</v>
      </c>
      <c r="E27" s="5">
        <v>1474</v>
      </c>
      <c r="F27" s="5">
        <v>1395</v>
      </c>
      <c r="G27" s="5">
        <f t="shared" si="0"/>
        <v>2869</v>
      </c>
      <c r="H27" s="11"/>
    </row>
    <row r="28" spans="1:8" s="2" customFormat="1" ht="21.9" customHeight="1">
      <c r="A28" s="5">
        <v>24</v>
      </c>
      <c r="B28" s="5" t="s">
        <v>530</v>
      </c>
      <c r="C28" s="5">
        <v>19</v>
      </c>
      <c r="D28" s="5">
        <v>672</v>
      </c>
      <c r="E28" s="5">
        <v>884</v>
      </c>
      <c r="F28" s="5">
        <v>807</v>
      </c>
      <c r="G28" s="5">
        <f t="shared" si="0"/>
        <v>1691</v>
      </c>
      <c r="H28" s="11"/>
    </row>
    <row r="29" spans="1:8" s="2" customFormat="1" ht="21.9" customHeight="1">
      <c r="A29" s="5">
        <v>25</v>
      </c>
      <c r="B29" s="5" t="s">
        <v>531</v>
      </c>
      <c r="C29" s="5">
        <v>12</v>
      </c>
      <c r="D29" s="5">
        <v>476</v>
      </c>
      <c r="E29" s="5">
        <v>564</v>
      </c>
      <c r="F29" s="5">
        <v>539</v>
      </c>
      <c r="G29" s="5">
        <f t="shared" si="0"/>
        <v>1103</v>
      </c>
      <c r="H29" s="11"/>
    </row>
    <row r="30" spans="1:8" s="2" customFormat="1" ht="21.9" customHeight="1">
      <c r="A30" s="5">
        <v>26</v>
      </c>
      <c r="B30" s="5" t="s">
        <v>532</v>
      </c>
      <c r="C30" s="5">
        <v>22</v>
      </c>
      <c r="D30" s="5">
        <v>1210</v>
      </c>
      <c r="E30" s="5">
        <v>1229</v>
      </c>
      <c r="F30" s="5">
        <v>1355</v>
      </c>
      <c r="G30" s="5">
        <f t="shared" si="0"/>
        <v>2584</v>
      </c>
      <c r="H30" s="11"/>
    </row>
    <row r="31" spans="1:8" s="2" customFormat="1" ht="21.9" customHeight="1">
      <c r="A31" s="5">
        <v>27</v>
      </c>
      <c r="B31" s="5" t="s">
        <v>533</v>
      </c>
      <c r="C31" s="5">
        <v>40</v>
      </c>
      <c r="D31" s="5">
        <v>4192</v>
      </c>
      <c r="E31" s="5">
        <v>5617</v>
      </c>
      <c r="F31" s="5">
        <v>5729</v>
      </c>
      <c r="G31" s="5">
        <f t="shared" si="0"/>
        <v>11346</v>
      </c>
      <c r="H31" s="11"/>
    </row>
    <row r="32" spans="1:8" s="2" customFormat="1" ht="21.9" customHeight="1">
      <c r="A32" s="5">
        <v>28</v>
      </c>
      <c r="B32" s="5" t="s">
        <v>534</v>
      </c>
      <c r="C32" s="5">
        <v>22</v>
      </c>
      <c r="D32" s="5">
        <v>1406</v>
      </c>
      <c r="E32" s="5">
        <v>1358</v>
      </c>
      <c r="F32" s="5">
        <v>1596</v>
      </c>
      <c r="G32" s="5">
        <f t="shared" si="0"/>
        <v>2954</v>
      </c>
      <c r="H32" s="11"/>
    </row>
    <row r="33" spans="1:8" s="2" customFormat="1" ht="21.9" customHeight="1">
      <c r="A33" s="5">
        <v>29</v>
      </c>
      <c r="B33" s="5" t="s">
        <v>535</v>
      </c>
      <c r="C33" s="5">
        <v>29</v>
      </c>
      <c r="D33" s="5">
        <v>1513</v>
      </c>
      <c r="E33" s="5">
        <v>1597</v>
      </c>
      <c r="F33" s="5">
        <v>1809</v>
      </c>
      <c r="G33" s="5">
        <f t="shared" si="0"/>
        <v>3406</v>
      </c>
      <c r="H33" s="11"/>
    </row>
    <row r="34" spans="1:8" s="2" customFormat="1" ht="21.9" customHeight="1">
      <c r="A34" s="5">
        <v>30</v>
      </c>
      <c r="B34" s="5" t="s">
        <v>536</v>
      </c>
      <c r="C34" s="5">
        <v>32</v>
      </c>
      <c r="D34" s="5">
        <v>1321</v>
      </c>
      <c r="E34" s="5">
        <v>1672</v>
      </c>
      <c r="F34" s="5">
        <v>1730</v>
      </c>
      <c r="G34" s="5">
        <f t="shared" si="0"/>
        <v>3402</v>
      </c>
      <c r="H34" s="11"/>
    </row>
    <row r="35" spans="1:8" s="2" customFormat="1" ht="21.9" customHeight="1">
      <c r="A35" s="5">
        <v>31</v>
      </c>
      <c r="B35" s="5" t="s">
        <v>537</v>
      </c>
      <c r="C35" s="5">
        <v>16</v>
      </c>
      <c r="D35" s="5">
        <v>1079</v>
      </c>
      <c r="E35" s="5">
        <v>1499</v>
      </c>
      <c r="F35" s="5">
        <v>1491</v>
      </c>
      <c r="G35" s="5">
        <f t="shared" si="0"/>
        <v>2990</v>
      </c>
      <c r="H35" s="11"/>
    </row>
    <row r="36" spans="1:8" s="2" customFormat="1" ht="21.9" customHeight="1">
      <c r="A36" s="5">
        <v>32</v>
      </c>
      <c r="B36" s="5" t="s">
        <v>538</v>
      </c>
      <c r="C36" s="5">
        <v>29</v>
      </c>
      <c r="D36" s="5">
        <v>1324</v>
      </c>
      <c r="E36" s="5">
        <v>1726</v>
      </c>
      <c r="F36" s="5">
        <v>1764</v>
      </c>
      <c r="G36" s="5">
        <f t="shared" si="0"/>
        <v>3490</v>
      </c>
      <c r="H36" s="11"/>
    </row>
    <row r="37" spans="1:8" s="2" customFormat="1" ht="21.9" customHeight="1">
      <c r="A37" s="5">
        <v>33</v>
      </c>
      <c r="B37" s="5" t="s">
        <v>539</v>
      </c>
      <c r="C37" s="5">
        <v>27</v>
      </c>
      <c r="D37" s="5">
        <v>1628</v>
      </c>
      <c r="E37" s="5">
        <v>2436</v>
      </c>
      <c r="F37" s="5">
        <v>2594</v>
      </c>
      <c r="G37" s="5">
        <f t="shared" ref="G37:G63" si="1">SUM(E37:F37)</f>
        <v>5030</v>
      </c>
      <c r="H37" s="12"/>
    </row>
    <row r="38" spans="1:8" s="2" customFormat="1" ht="21.9" customHeight="1">
      <c r="A38" s="5">
        <v>34</v>
      </c>
      <c r="B38" s="4" t="s">
        <v>540</v>
      </c>
      <c r="C38" s="5">
        <v>15</v>
      </c>
      <c r="D38" s="5">
        <v>834</v>
      </c>
      <c r="E38" s="5">
        <v>1041</v>
      </c>
      <c r="F38" s="5">
        <v>1073</v>
      </c>
      <c r="G38" s="5">
        <f t="shared" si="1"/>
        <v>2114</v>
      </c>
      <c r="H38" s="12"/>
    </row>
    <row r="39" spans="1:8" s="2" customFormat="1" ht="21.9" customHeight="1">
      <c r="A39" s="5">
        <v>35</v>
      </c>
      <c r="B39" s="5" t="s">
        <v>541</v>
      </c>
      <c r="C39" s="5">
        <v>24</v>
      </c>
      <c r="D39" s="5">
        <v>1170</v>
      </c>
      <c r="E39" s="5">
        <v>1585</v>
      </c>
      <c r="F39" s="5">
        <v>1577</v>
      </c>
      <c r="G39" s="5">
        <f t="shared" si="1"/>
        <v>3162</v>
      </c>
      <c r="H39" s="12"/>
    </row>
    <row r="40" spans="1:8" s="2" customFormat="1" ht="21.9" customHeight="1">
      <c r="A40" s="5">
        <v>36</v>
      </c>
      <c r="B40" s="5" t="s">
        <v>542</v>
      </c>
      <c r="C40" s="5">
        <v>18</v>
      </c>
      <c r="D40" s="5">
        <v>846</v>
      </c>
      <c r="E40" s="5">
        <v>1388</v>
      </c>
      <c r="F40" s="5">
        <v>1374</v>
      </c>
      <c r="G40" s="5">
        <f t="shared" si="1"/>
        <v>2762</v>
      </c>
      <c r="H40" s="12"/>
    </row>
    <row r="41" spans="1:8" s="2" customFormat="1" ht="21.9" customHeight="1">
      <c r="A41" s="5">
        <v>37</v>
      </c>
      <c r="B41" s="5" t="s">
        <v>543</v>
      </c>
      <c r="C41" s="5">
        <v>22</v>
      </c>
      <c r="D41" s="5">
        <v>1373</v>
      </c>
      <c r="E41" s="5">
        <v>1786</v>
      </c>
      <c r="F41" s="5">
        <v>1832</v>
      </c>
      <c r="G41" s="5">
        <f t="shared" si="1"/>
        <v>3618</v>
      </c>
      <c r="H41" s="12"/>
    </row>
    <row r="42" spans="1:8" s="2" customFormat="1" ht="21.9" customHeight="1">
      <c r="A42" s="5">
        <v>38</v>
      </c>
      <c r="B42" s="5" t="s">
        <v>544</v>
      </c>
      <c r="C42" s="5">
        <v>20</v>
      </c>
      <c r="D42" s="5">
        <v>980</v>
      </c>
      <c r="E42" s="5">
        <v>1491</v>
      </c>
      <c r="F42" s="5">
        <v>1588</v>
      </c>
      <c r="G42" s="5">
        <f t="shared" si="1"/>
        <v>3079</v>
      </c>
      <c r="H42" s="12"/>
    </row>
    <row r="43" spans="1:8" s="2" customFormat="1" ht="21.9" customHeight="1">
      <c r="A43" s="5">
        <v>39</v>
      </c>
      <c r="B43" s="5" t="s">
        <v>545</v>
      </c>
      <c r="C43" s="5">
        <v>33</v>
      </c>
      <c r="D43" s="5">
        <v>2034</v>
      </c>
      <c r="E43" s="5">
        <v>3133</v>
      </c>
      <c r="F43" s="5">
        <v>3118</v>
      </c>
      <c r="G43" s="5">
        <f t="shared" si="1"/>
        <v>6251</v>
      </c>
      <c r="H43" s="12"/>
    </row>
    <row r="44" spans="1:8" s="2" customFormat="1" ht="21.9" customHeight="1">
      <c r="A44" s="5">
        <v>40</v>
      </c>
      <c r="B44" s="5" t="s">
        <v>546</v>
      </c>
      <c r="C44" s="5">
        <v>21</v>
      </c>
      <c r="D44" s="5">
        <v>1162</v>
      </c>
      <c r="E44" s="5">
        <v>1514</v>
      </c>
      <c r="F44" s="5">
        <v>1500</v>
      </c>
      <c r="G44" s="5">
        <f t="shared" si="1"/>
        <v>3014</v>
      </c>
      <c r="H44" s="12"/>
    </row>
    <row r="45" spans="1:8" s="2" customFormat="1" ht="21.9" customHeight="1">
      <c r="A45" s="5">
        <v>41</v>
      </c>
      <c r="B45" s="5" t="s">
        <v>547</v>
      </c>
      <c r="C45" s="5">
        <v>27</v>
      </c>
      <c r="D45" s="5">
        <v>2156</v>
      </c>
      <c r="E45" s="5">
        <v>3103</v>
      </c>
      <c r="F45" s="5">
        <v>3385</v>
      </c>
      <c r="G45" s="5">
        <f t="shared" si="1"/>
        <v>6488</v>
      </c>
      <c r="H45" s="12"/>
    </row>
    <row r="46" spans="1:8" s="2" customFormat="1" ht="21.9" customHeight="1">
      <c r="A46" s="5">
        <v>42</v>
      </c>
      <c r="B46" s="5" t="s">
        <v>548</v>
      </c>
      <c r="C46" s="5">
        <v>21</v>
      </c>
      <c r="D46" s="5">
        <v>2016</v>
      </c>
      <c r="E46" s="5">
        <v>2754</v>
      </c>
      <c r="F46" s="5">
        <v>2863</v>
      </c>
      <c r="G46" s="5">
        <f t="shared" si="1"/>
        <v>5617</v>
      </c>
      <c r="H46" s="12"/>
    </row>
    <row r="47" spans="1:8" s="2" customFormat="1" ht="21.9" customHeight="1">
      <c r="A47" s="5">
        <v>43</v>
      </c>
      <c r="B47" s="5" t="s">
        <v>549</v>
      </c>
      <c r="C47" s="5">
        <v>23</v>
      </c>
      <c r="D47" s="5">
        <v>1604</v>
      </c>
      <c r="E47" s="5">
        <v>2284</v>
      </c>
      <c r="F47" s="5">
        <v>2345</v>
      </c>
      <c r="G47" s="5">
        <f t="shared" si="1"/>
        <v>4629</v>
      </c>
      <c r="H47" s="12"/>
    </row>
    <row r="48" spans="1:8" s="2" customFormat="1" ht="21.9" customHeight="1">
      <c r="A48" s="5">
        <v>44</v>
      </c>
      <c r="B48" s="5" t="s">
        <v>550</v>
      </c>
      <c r="C48" s="5">
        <v>15</v>
      </c>
      <c r="D48" s="5">
        <v>1200</v>
      </c>
      <c r="E48" s="5">
        <v>1546</v>
      </c>
      <c r="F48" s="5">
        <v>1609</v>
      </c>
      <c r="G48" s="5">
        <f t="shared" si="1"/>
        <v>3155</v>
      </c>
      <c r="H48" s="12"/>
    </row>
    <row r="49" spans="1:8" s="2" customFormat="1" ht="21.9" customHeight="1">
      <c r="A49" s="5">
        <v>45</v>
      </c>
      <c r="B49" s="5" t="s">
        <v>551</v>
      </c>
      <c r="C49" s="5">
        <v>19</v>
      </c>
      <c r="D49" s="5">
        <v>1097</v>
      </c>
      <c r="E49" s="5">
        <v>1575</v>
      </c>
      <c r="F49" s="5">
        <v>1593</v>
      </c>
      <c r="G49" s="5">
        <f t="shared" si="1"/>
        <v>3168</v>
      </c>
      <c r="H49" s="12"/>
    </row>
    <row r="50" spans="1:8" s="2" customFormat="1" ht="21.9" customHeight="1">
      <c r="A50" s="5">
        <v>46</v>
      </c>
      <c r="B50" s="5" t="s">
        <v>552</v>
      </c>
      <c r="C50" s="5">
        <v>24</v>
      </c>
      <c r="D50" s="5">
        <v>1263</v>
      </c>
      <c r="E50" s="5">
        <v>1878</v>
      </c>
      <c r="F50" s="5">
        <v>1995</v>
      </c>
      <c r="G50" s="5">
        <f t="shared" si="1"/>
        <v>3873</v>
      </c>
      <c r="H50" s="12"/>
    </row>
    <row r="51" spans="1:8" s="2" customFormat="1" ht="21.9" customHeight="1">
      <c r="A51" s="5">
        <v>47</v>
      </c>
      <c r="B51" s="5" t="s">
        <v>553</v>
      </c>
      <c r="C51" s="5">
        <v>24</v>
      </c>
      <c r="D51" s="5">
        <v>955</v>
      </c>
      <c r="E51" s="5">
        <v>1180</v>
      </c>
      <c r="F51" s="5">
        <v>1178</v>
      </c>
      <c r="G51" s="5">
        <f t="shared" si="1"/>
        <v>2358</v>
      </c>
      <c r="H51" s="12"/>
    </row>
    <row r="52" spans="1:8" s="2" customFormat="1" ht="21.9" customHeight="1">
      <c r="A52" s="5">
        <v>48</v>
      </c>
      <c r="B52" s="5" t="s">
        <v>554</v>
      </c>
      <c r="C52" s="5">
        <v>30</v>
      </c>
      <c r="D52" s="5">
        <v>1511</v>
      </c>
      <c r="E52" s="5">
        <v>1832</v>
      </c>
      <c r="F52" s="5">
        <v>1830</v>
      </c>
      <c r="G52" s="5">
        <f t="shared" si="1"/>
        <v>3662</v>
      </c>
      <c r="H52" s="12"/>
    </row>
    <row r="53" spans="1:8" s="2" customFormat="1" ht="21.9" customHeight="1">
      <c r="A53" s="5">
        <v>49</v>
      </c>
      <c r="B53" s="5" t="s">
        <v>555</v>
      </c>
      <c r="C53" s="5">
        <v>11</v>
      </c>
      <c r="D53" s="5">
        <v>429</v>
      </c>
      <c r="E53" s="5">
        <v>503</v>
      </c>
      <c r="F53" s="5">
        <v>458</v>
      </c>
      <c r="G53" s="5">
        <f t="shared" si="1"/>
        <v>961</v>
      </c>
      <c r="H53" s="12"/>
    </row>
    <row r="54" spans="1:8" s="2" customFormat="1" ht="21.9" customHeight="1">
      <c r="A54" s="5">
        <v>50</v>
      </c>
      <c r="B54" s="5" t="s">
        <v>556</v>
      </c>
      <c r="C54" s="5">
        <v>8</v>
      </c>
      <c r="D54" s="5">
        <v>466</v>
      </c>
      <c r="E54" s="5">
        <v>496</v>
      </c>
      <c r="F54" s="5">
        <v>430</v>
      </c>
      <c r="G54" s="5">
        <f t="shared" si="1"/>
        <v>926</v>
      </c>
      <c r="H54" s="12"/>
    </row>
    <row r="55" spans="1:8" s="2" customFormat="1" ht="21.9" customHeight="1">
      <c r="A55" s="5">
        <v>51</v>
      </c>
      <c r="B55" s="5" t="s">
        <v>557</v>
      </c>
      <c r="C55" s="5">
        <v>19</v>
      </c>
      <c r="D55" s="5">
        <v>1301</v>
      </c>
      <c r="E55" s="5">
        <v>1578</v>
      </c>
      <c r="F55" s="5">
        <v>1591</v>
      </c>
      <c r="G55" s="5">
        <f t="shared" si="1"/>
        <v>3169</v>
      </c>
      <c r="H55" s="12"/>
    </row>
    <row r="56" spans="1:8" s="2" customFormat="1" ht="21.9" customHeight="1">
      <c r="A56" s="5">
        <v>52</v>
      </c>
      <c r="B56" s="5" t="s">
        <v>558</v>
      </c>
      <c r="C56" s="5">
        <v>27</v>
      </c>
      <c r="D56" s="5">
        <v>2401</v>
      </c>
      <c r="E56" s="5">
        <v>3069</v>
      </c>
      <c r="F56" s="5">
        <v>3230</v>
      </c>
      <c r="G56" s="5">
        <f t="shared" si="1"/>
        <v>6299</v>
      </c>
      <c r="H56" s="12"/>
    </row>
    <row r="57" spans="1:8" s="2" customFormat="1" ht="21.9" customHeight="1">
      <c r="A57" s="5">
        <v>53</v>
      </c>
      <c r="B57" s="5" t="s">
        <v>559</v>
      </c>
      <c r="C57" s="5">
        <v>12</v>
      </c>
      <c r="D57" s="5">
        <v>430</v>
      </c>
      <c r="E57" s="5">
        <v>521</v>
      </c>
      <c r="F57" s="5">
        <v>451</v>
      </c>
      <c r="G57" s="5">
        <f t="shared" si="1"/>
        <v>972</v>
      </c>
      <c r="H57" s="12"/>
    </row>
    <row r="58" spans="1:8" s="2" customFormat="1" ht="21.9" customHeight="1">
      <c r="A58" s="5">
        <v>54</v>
      </c>
      <c r="B58" s="5" t="s">
        <v>560</v>
      </c>
      <c r="C58" s="5">
        <v>12</v>
      </c>
      <c r="D58" s="5">
        <v>550</v>
      </c>
      <c r="E58" s="5">
        <v>651</v>
      </c>
      <c r="F58" s="5">
        <v>595</v>
      </c>
      <c r="G58" s="5">
        <f t="shared" si="1"/>
        <v>1246</v>
      </c>
      <c r="H58" s="12"/>
    </row>
    <row r="59" spans="1:8" s="2" customFormat="1" ht="21.9" customHeight="1">
      <c r="A59" s="5">
        <v>55</v>
      </c>
      <c r="B59" s="5" t="s">
        <v>561</v>
      </c>
      <c r="C59" s="5">
        <v>20</v>
      </c>
      <c r="D59" s="5">
        <v>895</v>
      </c>
      <c r="E59" s="5">
        <v>1267</v>
      </c>
      <c r="F59" s="5">
        <v>1167</v>
      </c>
      <c r="G59" s="5">
        <f t="shared" si="1"/>
        <v>2434</v>
      </c>
      <c r="H59" s="12"/>
    </row>
    <row r="60" spans="1:8" s="2" customFormat="1" ht="21.9" customHeight="1">
      <c r="A60" s="5">
        <v>56</v>
      </c>
      <c r="B60" s="4" t="s">
        <v>562</v>
      </c>
      <c r="C60" s="5">
        <v>21</v>
      </c>
      <c r="D60" s="5">
        <v>845</v>
      </c>
      <c r="E60" s="5">
        <v>1116</v>
      </c>
      <c r="F60" s="5">
        <v>1079</v>
      </c>
      <c r="G60" s="5">
        <f t="shared" si="1"/>
        <v>2195</v>
      </c>
      <c r="H60" s="12"/>
    </row>
    <row r="61" spans="1:8" s="2" customFormat="1" ht="21.9" customHeight="1">
      <c r="A61" s="5">
        <v>57</v>
      </c>
      <c r="B61" s="5" t="s">
        <v>563</v>
      </c>
      <c r="C61" s="5">
        <v>26</v>
      </c>
      <c r="D61" s="5">
        <v>1911</v>
      </c>
      <c r="E61" s="5">
        <v>2523</v>
      </c>
      <c r="F61" s="5">
        <v>2552</v>
      </c>
      <c r="G61" s="5">
        <f t="shared" si="1"/>
        <v>5075</v>
      </c>
      <c r="H61" s="12"/>
    </row>
    <row r="62" spans="1:8" s="2" customFormat="1" ht="21.9" customHeight="1">
      <c r="A62" s="5">
        <v>58</v>
      </c>
      <c r="B62" s="5" t="s">
        <v>564</v>
      </c>
      <c r="C62" s="5">
        <v>15</v>
      </c>
      <c r="D62" s="5">
        <v>508</v>
      </c>
      <c r="E62" s="5">
        <v>581</v>
      </c>
      <c r="F62" s="5">
        <v>600</v>
      </c>
      <c r="G62" s="5">
        <f t="shared" si="1"/>
        <v>1181</v>
      </c>
      <c r="H62" s="12"/>
    </row>
    <row r="63" spans="1:8" s="2" customFormat="1" ht="21.9" customHeight="1">
      <c r="A63" s="5">
        <v>59</v>
      </c>
      <c r="B63" s="5" t="s">
        <v>565</v>
      </c>
      <c r="C63" s="5">
        <v>24</v>
      </c>
      <c r="D63" s="5">
        <v>1072</v>
      </c>
      <c r="E63" s="5">
        <v>1345</v>
      </c>
      <c r="F63" s="5">
        <v>1354</v>
      </c>
      <c r="G63" s="5">
        <f t="shared" si="1"/>
        <v>2699</v>
      </c>
      <c r="H63" s="13"/>
    </row>
    <row r="64" spans="1:8" s="1" customFormat="1" ht="20.100000000000001" customHeight="1">
      <c r="A64" s="3"/>
    </row>
    <row r="65" spans="1:1" s="1" customFormat="1" ht="20.100000000000001" customHeight="1">
      <c r="A65" s="3"/>
    </row>
    <row r="66" spans="1:1" s="1" customFormat="1" ht="20.100000000000001" customHeight="1">
      <c r="A66" s="3"/>
    </row>
    <row r="67" spans="1:1" s="1" customFormat="1" ht="20.100000000000001" customHeight="1">
      <c r="A67" s="3"/>
    </row>
    <row r="68" spans="1:1" s="1" customFormat="1" ht="20.100000000000001" customHeight="1">
      <c r="A68" s="3"/>
    </row>
    <row r="69" spans="1:1" s="1" customFormat="1" ht="20.100000000000001" customHeight="1">
      <c r="A69" s="3"/>
    </row>
    <row r="70" spans="1:1" s="1" customFormat="1" ht="20.100000000000001" customHeight="1">
      <c r="A70" s="3"/>
    </row>
    <row r="71" spans="1:1" s="1" customFormat="1" ht="20.100000000000001" customHeight="1"/>
    <row r="72" spans="1:1" s="1" customFormat="1" ht="20.100000000000001" customHeight="1"/>
    <row r="73" spans="1:1" s="1" customFormat="1" ht="20.100000000000001" customHeight="1"/>
    <row r="74" spans="1:1" s="1" customFormat="1" ht="20.100000000000001" customHeight="1"/>
    <row r="75" spans="1:1" s="1" customFormat="1"/>
    <row r="76" spans="1:1" s="1" customFormat="1"/>
    <row r="77" spans="1:1" s="1" customFormat="1"/>
    <row r="78" spans="1:1" s="1" customFormat="1"/>
    <row r="79" spans="1:1" s="1" customFormat="1"/>
    <row r="80" spans="1:1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</sheetData>
  <mergeCells count="8">
    <mergeCell ref="H4:H63"/>
    <mergeCell ref="A1:H1"/>
    <mergeCell ref="H2:H3"/>
    <mergeCell ref="A2:A3"/>
    <mergeCell ref="B2:B3"/>
    <mergeCell ref="C2:C3"/>
    <mergeCell ref="D2:D3"/>
    <mergeCell ref="E2:G2"/>
  </mergeCells>
  <phoneticPr fontId="3" type="noConversion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10001</vt:lpstr>
      <vt:lpstr>10002</vt:lpstr>
      <vt:lpstr>10003</vt:lpstr>
      <vt:lpstr>10004</vt:lpstr>
      <vt:lpstr>10005</vt:lpstr>
      <vt:lpstr>10006</vt:lpstr>
      <vt:lpstr>10007</vt:lpstr>
      <vt:lpstr>10008</vt:lpstr>
      <vt:lpstr>10009</vt:lpstr>
      <vt:lpstr>10010</vt:lpstr>
      <vt:lpstr>10011</vt:lpstr>
      <vt:lpstr>10012</vt:lpstr>
      <vt:lpstr>'10001'!Print_Titles</vt:lpstr>
      <vt:lpstr>'10002'!Print_Titles</vt:lpstr>
      <vt:lpstr>'10003'!Print_Titles</vt:lpstr>
      <vt:lpstr>'10004'!Print_Titles</vt:lpstr>
      <vt:lpstr>'10005'!Print_Titles</vt:lpstr>
      <vt:lpstr>'10006'!Print_Titles</vt:lpstr>
      <vt:lpstr>'10007'!Print_Titles</vt:lpstr>
      <vt:lpstr>'10008'!Print_Titles</vt:lpstr>
      <vt:lpstr>'10009'!Print_Titles</vt:lpstr>
      <vt:lpstr>'10010'!Print_Titles</vt:lpstr>
      <vt:lpstr>'10011'!Print_Titles</vt:lpstr>
      <vt:lpstr>'10012'!Print_Titles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pc217</cp:lastModifiedBy>
  <cp:lastPrinted>2017-04-26T07:42:06Z</cp:lastPrinted>
  <dcterms:created xsi:type="dcterms:W3CDTF">2010-02-11T01:58:42Z</dcterms:created>
  <dcterms:modified xsi:type="dcterms:W3CDTF">2017-04-26T07:42:17Z</dcterms:modified>
</cp:coreProperties>
</file>