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" windowWidth="14976" windowHeight="11016" activeTab="5"/>
  </bookViews>
  <sheets>
    <sheet name="1月" sheetId="40" r:id="rId1"/>
    <sheet name="2月" sheetId="41" r:id="rId2"/>
    <sheet name="3月" sheetId="42" r:id="rId3"/>
    <sheet name="4月" sheetId="43" r:id="rId4"/>
    <sheet name="5月" sheetId="44" r:id="rId5"/>
    <sheet name="6月" sheetId="45" r:id="rId6"/>
  </sheets>
  <definedNames>
    <definedName name="_xlnm.Print_Titles" localSheetId="0">'1月'!$1:$3</definedName>
    <definedName name="_xlnm.Print_Titles" localSheetId="1">'2月'!$1:$3</definedName>
    <definedName name="_xlnm.Print_Titles" localSheetId="2">'3月'!$1:$3</definedName>
    <definedName name="_xlnm.Print_Titles" localSheetId="3">'4月'!$1:$3</definedName>
    <definedName name="_xlnm.Print_Titles" localSheetId="4">'5月'!$1:$3</definedName>
    <definedName name="_xlnm.Print_Titles" localSheetId="5">'6月'!$1:$3</definedName>
  </definedNames>
  <calcPr calcId="145621"/>
</workbook>
</file>

<file path=xl/calcChain.xml><?xml version="1.0" encoding="utf-8"?>
<calcChain xmlns="http://schemas.openxmlformats.org/spreadsheetml/2006/main">
  <c r="G63" i="45" l="1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G5" i="45"/>
  <c r="F4" i="45"/>
  <c r="E4" i="45"/>
  <c r="D4" i="45"/>
  <c r="C4" i="45"/>
  <c r="G4" i="45" l="1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2" i="44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G5" i="44"/>
  <c r="F4" i="44"/>
  <c r="E4" i="44"/>
  <c r="D4" i="44"/>
  <c r="C4" i="44"/>
  <c r="G4" i="44" l="1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G5" i="43"/>
  <c r="F4" i="43"/>
  <c r="E4" i="43"/>
  <c r="D4" i="43"/>
  <c r="C4" i="43"/>
  <c r="G4" i="43" l="1"/>
  <c r="G63" i="42"/>
  <c r="G62" i="42"/>
  <c r="G61" i="42"/>
  <c r="G60" i="42"/>
  <c r="G59" i="42"/>
  <c r="G58" i="42"/>
  <c r="G57" i="42"/>
  <c r="G56" i="42"/>
  <c r="G55" i="42"/>
  <c r="G54" i="42"/>
  <c r="G53" i="42"/>
  <c r="G52" i="42"/>
  <c r="G51" i="42"/>
  <c r="G50" i="42"/>
  <c r="G49" i="42"/>
  <c r="G48" i="42"/>
  <c r="G47" i="42"/>
  <c r="G46" i="42"/>
  <c r="G45" i="42"/>
  <c r="G44" i="42"/>
  <c r="G43" i="42"/>
  <c r="G42" i="42"/>
  <c r="G41" i="42"/>
  <c r="G40" i="42"/>
  <c r="G39" i="42"/>
  <c r="G38" i="42"/>
  <c r="G37" i="42"/>
  <c r="G36" i="42"/>
  <c r="G35" i="42"/>
  <c r="G34" i="42"/>
  <c r="G33" i="42"/>
  <c r="G32" i="42"/>
  <c r="G31" i="42"/>
  <c r="G30" i="42"/>
  <c r="G29" i="42"/>
  <c r="G28" i="42"/>
  <c r="G27" i="42"/>
  <c r="G26" i="42"/>
  <c r="G25" i="42"/>
  <c r="G24" i="42"/>
  <c r="G23" i="42"/>
  <c r="G22" i="42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G5" i="42"/>
  <c r="F4" i="42"/>
  <c r="E4" i="42"/>
  <c r="D4" i="42"/>
  <c r="C4" i="42"/>
  <c r="G4" i="42" l="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9" i="41"/>
  <c r="G48" i="41"/>
  <c r="G47" i="41"/>
  <c r="G46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G5" i="41"/>
  <c r="F4" i="41"/>
  <c r="E4" i="41"/>
  <c r="D4" i="41"/>
  <c r="C4" i="41"/>
  <c r="G4" i="41" l="1"/>
  <c r="C4" i="40"/>
  <c r="D4" i="40" l="1"/>
  <c r="E4" i="40"/>
  <c r="F4" i="40"/>
  <c r="G5" i="40"/>
  <c r="G6" i="40"/>
  <c r="G7" i="40"/>
  <c r="G8" i="40"/>
  <c r="G9" i="40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30" i="40"/>
  <c r="G31" i="40"/>
  <c r="G32" i="40"/>
  <c r="G33" i="40"/>
  <c r="G34" i="40"/>
  <c r="G35" i="40"/>
  <c r="G36" i="40"/>
  <c r="G37" i="40"/>
  <c r="G38" i="40"/>
  <c r="G39" i="40"/>
  <c r="G40" i="40"/>
  <c r="G41" i="40"/>
  <c r="G42" i="40"/>
  <c r="G43" i="40"/>
  <c r="G44" i="40"/>
  <c r="G45" i="40"/>
  <c r="G46" i="40"/>
  <c r="G47" i="40"/>
  <c r="G48" i="40"/>
  <c r="G49" i="40"/>
  <c r="G50" i="40"/>
  <c r="G51" i="40"/>
  <c r="G52" i="40"/>
  <c r="G53" i="40"/>
  <c r="G54" i="40"/>
  <c r="G55" i="40"/>
  <c r="G56" i="40"/>
  <c r="G57" i="40"/>
  <c r="G58" i="40"/>
  <c r="G59" i="40"/>
  <c r="G60" i="40"/>
  <c r="G61" i="40"/>
  <c r="G62" i="40"/>
  <c r="G63" i="40"/>
  <c r="G4" i="40" l="1"/>
</calcChain>
</file>

<file path=xl/sharedStrings.xml><?xml version="1.0" encoding="utf-8"?>
<sst xmlns="http://schemas.openxmlformats.org/spreadsheetml/2006/main" count="426" uniqueCount="81">
  <si>
    <t>瑞昌里</t>
    <phoneticPr fontId="3" type="noConversion"/>
  </si>
  <si>
    <t>瑞華里</t>
    <phoneticPr fontId="3" type="noConversion"/>
  </si>
  <si>
    <t>瑞文里</t>
    <phoneticPr fontId="3" type="noConversion"/>
  </si>
  <si>
    <t>瑞誠里</t>
    <phoneticPr fontId="3" type="noConversion"/>
  </si>
  <si>
    <t>瑞興里</t>
    <phoneticPr fontId="3" type="noConversion"/>
  </si>
  <si>
    <t>瑞崗里</t>
    <phoneticPr fontId="3" type="noConversion"/>
  </si>
  <si>
    <t>瑞西里</t>
    <phoneticPr fontId="3" type="noConversion"/>
  </si>
  <si>
    <t>瑞北里</t>
    <phoneticPr fontId="3" type="noConversion"/>
  </si>
  <si>
    <t>瑞隆里</t>
    <phoneticPr fontId="3" type="noConversion"/>
  </si>
  <si>
    <t>瑞平里</t>
    <phoneticPr fontId="3" type="noConversion"/>
  </si>
  <si>
    <t>瑞和里</t>
    <phoneticPr fontId="3" type="noConversion"/>
  </si>
  <si>
    <t>瑞東里</t>
    <phoneticPr fontId="3" type="noConversion"/>
  </si>
  <si>
    <t>瑞祥里</t>
    <phoneticPr fontId="3" type="noConversion"/>
  </si>
  <si>
    <t>瑞豐里</t>
    <phoneticPr fontId="3" type="noConversion"/>
  </si>
  <si>
    <t>瑞南里</t>
    <phoneticPr fontId="3" type="noConversion"/>
  </si>
  <si>
    <t>瑞竹里</t>
    <phoneticPr fontId="3" type="noConversion"/>
  </si>
  <si>
    <t>竹中里</t>
    <phoneticPr fontId="3" type="noConversion"/>
  </si>
  <si>
    <t>竹西里</t>
    <phoneticPr fontId="3" type="noConversion"/>
  </si>
  <si>
    <t>竹北里</t>
    <phoneticPr fontId="3" type="noConversion"/>
  </si>
  <si>
    <t>竹南里</t>
    <phoneticPr fontId="3" type="noConversion"/>
  </si>
  <si>
    <t>竹東里</t>
    <phoneticPr fontId="3" type="noConversion"/>
  </si>
  <si>
    <t>竹內里</t>
    <phoneticPr fontId="3" type="noConversion"/>
  </si>
  <si>
    <t>復國里</t>
    <phoneticPr fontId="3" type="noConversion"/>
  </si>
  <si>
    <t>忠孝里</t>
    <phoneticPr fontId="3" type="noConversion"/>
  </si>
  <si>
    <t>興東里</t>
    <phoneticPr fontId="3" type="noConversion"/>
  </si>
  <si>
    <t>興中里</t>
    <phoneticPr fontId="3" type="noConversion"/>
  </si>
  <si>
    <t>盛豐里</t>
    <phoneticPr fontId="3" type="noConversion"/>
  </si>
  <si>
    <t>盛興里</t>
    <phoneticPr fontId="3" type="noConversion"/>
  </si>
  <si>
    <t>西甲里</t>
    <phoneticPr fontId="3" type="noConversion"/>
  </si>
  <si>
    <t>良和里</t>
    <phoneticPr fontId="3" type="noConversion"/>
  </si>
  <si>
    <t>振興里</t>
    <phoneticPr fontId="3" type="noConversion"/>
  </si>
  <si>
    <t>建隆里</t>
    <phoneticPr fontId="3" type="noConversion"/>
  </si>
  <si>
    <t>民權里</t>
    <phoneticPr fontId="3" type="noConversion"/>
  </si>
  <si>
    <t>西山里</t>
    <phoneticPr fontId="3" type="noConversion"/>
  </si>
  <si>
    <t>忠誠里</t>
    <phoneticPr fontId="3" type="noConversion"/>
  </si>
  <si>
    <t>忠純里</t>
    <phoneticPr fontId="3" type="noConversion"/>
  </si>
  <si>
    <t>鎮北里</t>
    <phoneticPr fontId="3" type="noConversion"/>
  </si>
  <si>
    <t>鎮中里</t>
    <phoneticPr fontId="3" type="noConversion"/>
  </si>
  <si>
    <t>興邦里</t>
    <phoneticPr fontId="3" type="noConversion"/>
  </si>
  <si>
    <t>鎮陽里</t>
    <phoneticPr fontId="3" type="noConversion"/>
  </si>
  <si>
    <t>鎮海里</t>
    <phoneticPr fontId="3" type="noConversion"/>
  </si>
  <si>
    <t>鎮昌里</t>
    <phoneticPr fontId="3" type="noConversion"/>
  </si>
  <si>
    <t>鎮榮里</t>
    <phoneticPr fontId="3" type="noConversion"/>
  </si>
  <si>
    <t>鎮東里</t>
    <phoneticPr fontId="3" type="noConversion"/>
  </si>
  <si>
    <t>前鎮里</t>
    <phoneticPr fontId="3" type="noConversion"/>
  </si>
  <si>
    <t>興仁里</t>
    <phoneticPr fontId="3" type="noConversion"/>
  </si>
  <si>
    <t>興化里</t>
    <phoneticPr fontId="3" type="noConversion"/>
  </si>
  <si>
    <t>明道里</t>
    <phoneticPr fontId="3" type="noConversion"/>
  </si>
  <si>
    <t>信德里</t>
    <phoneticPr fontId="3" type="noConversion"/>
  </si>
  <si>
    <t>信義里</t>
    <phoneticPr fontId="3" type="noConversion"/>
  </si>
  <si>
    <t>明禮里</t>
    <phoneticPr fontId="3" type="noConversion"/>
  </si>
  <si>
    <t>平昌里</t>
    <phoneticPr fontId="3" type="noConversion"/>
  </si>
  <si>
    <t>平等里</t>
    <phoneticPr fontId="3" type="noConversion"/>
  </si>
  <si>
    <t>德昌里</t>
    <phoneticPr fontId="3" type="noConversion"/>
  </si>
  <si>
    <t>仁愛里</t>
    <phoneticPr fontId="3" type="noConversion"/>
  </si>
  <si>
    <t>明義里</t>
    <phoneticPr fontId="3" type="noConversion"/>
  </si>
  <si>
    <t>明正里</t>
    <phoneticPr fontId="3" type="noConversion"/>
  </si>
  <si>
    <t>明孝里</t>
    <phoneticPr fontId="3" type="noConversion"/>
  </si>
  <si>
    <t>草衙里</t>
    <phoneticPr fontId="3" type="noConversion"/>
  </si>
  <si>
    <t>總計</t>
    <phoneticPr fontId="3" type="noConversion"/>
  </si>
  <si>
    <t>合計</t>
    <phoneticPr fontId="3" type="noConversion"/>
  </si>
  <si>
    <t>女</t>
    <phoneticPr fontId="3" type="noConversion"/>
  </si>
  <si>
    <t>男</t>
    <phoneticPr fontId="3" type="noConversion"/>
  </si>
  <si>
    <t>備註</t>
    <phoneticPr fontId="3" type="noConversion"/>
  </si>
  <si>
    <t>人口數</t>
    <phoneticPr fontId="3" type="noConversion"/>
  </si>
  <si>
    <t>戶數</t>
    <phoneticPr fontId="3" type="noConversion"/>
  </si>
  <si>
    <t>鄰數</t>
    <phoneticPr fontId="3" type="noConversion"/>
  </si>
  <si>
    <t>里別</t>
    <phoneticPr fontId="3" type="noConversion"/>
  </si>
  <si>
    <t>編號</t>
    <phoneticPr fontId="3" type="noConversion"/>
  </si>
  <si>
    <t xml:space="preserve">         115年1月前鎮區各里人口統計     </t>
    <phoneticPr fontId="3" type="noConversion"/>
  </si>
  <si>
    <t>與上月比較，戶數減少3戶，人口數合計減少169人（男：減少77人，女：減少92人）</t>
    <phoneticPr fontId="3" type="noConversion"/>
  </si>
  <si>
    <t xml:space="preserve">         115年2月前鎮區各里人口統計     </t>
    <phoneticPr fontId="3" type="noConversion"/>
  </si>
  <si>
    <t>與上月比較，戶數減少17戶，人口數合計減少108人（男：減少49人，女：減少59人）</t>
    <phoneticPr fontId="3" type="noConversion"/>
  </si>
  <si>
    <t xml:space="preserve">         115年3月前鎮區各里人口統計     </t>
    <phoneticPr fontId="3" type="noConversion"/>
  </si>
  <si>
    <t>與上月比較，戶數增加122戶，人口數合計減少174人（男：減少94人，女：減少80人）</t>
    <phoneticPr fontId="3" type="noConversion"/>
  </si>
  <si>
    <t xml:space="preserve">         115年4月前鎮區各里人口統計     </t>
    <phoneticPr fontId="3" type="noConversion"/>
  </si>
  <si>
    <t>與上月比較，戶數減少91戶，人口數合計減少244人（男：減少135人，女：減少109人）</t>
    <phoneticPr fontId="3" type="noConversion"/>
  </si>
  <si>
    <t xml:space="preserve">         115年5月前鎮區各里人口統計     </t>
    <phoneticPr fontId="3" type="noConversion"/>
  </si>
  <si>
    <t xml:space="preserve">         115年6月前鎮區各里人口統計     </t>
    <phoneticPr fontId="3" type="noConversion"/>
  </si>
  <si>
    <t>與上月比較，鄰數減少3戶，戶數減少13戶，人口數合計減少288人（男：減少141人，女：減少147人）</t>
    <phoneticPr fontId="3" type="noConversion"/>
  </si>
  <si>
    <t>與上月比較，鄰數減少1鄰，戶數增加18戶，人口數合計減少117人（男：減少62人，女：減少55人）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</si>
</sst>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K13" sqref="K13"/>
    </sheetView>
  </sheetViews>
  <sheetFormatPr defaultRowHeight="16.2"/>
  <cols>
    <col min="2" max="2" width="12.109375" customWidth="1"/>
    <col min="4" max="4" width="12" customWidth="1"/>
    <col min="5" max="5" width="11.109375" customWidth="1"/>
    <col min="6" max="6" width="10.77734375" customWidth="1"/>
    <col min="7" max="7" width="10.44140625" customWidth="1"/>
    <col min="8" max="8" width="18.77734375" customWidth="1"/>
  </cols>
  <sheetData>
    <row r="1" spans="1:8" ht="27.75" customHeight="1">
      <c r="A1" s="15" t="s">
        <v>69</v>
      </c>
      <c r="B1" s="15"/>
      <c r="C1" s="15"/>
      <c r="D1" s="15"/>
      <c r="E1" s="15"/>
      <c r="F1" s="15"/>
      <c r="G1" s="15"/>
      <c r="H1" s="15"/>
    </row>
    <row r="2" spans="1:8" s="2" customFormat="1" ht="21.6" customHeight="1">
      <c r="A2" s="16" t="s">
        <v>68</v>
      </c>
      <c r="B2" s="16" t="s">
        <v>67</v>
      </c>
      <c r="C2" s="16" t="s">
        <v>66</v>
      </c>
      <c r="D2" s="16" t="s">
        <v>65</v>
      </c>
      <c r="E2" s="16" t="s">
        <v>64</v>
      </c>
      <c r="F2" s="16"/>
      <c r="G2" s="16"/>
      <c r="H2" s="17" t="s">
        <v>63</v>
      </c>
    </row>
    <row r="3" spans="1:8" s="2" customFormat="1" ht="21.9" customHeight="1">
      <c r="A3" s="16"/>
      <c r="B3" s="16"/>
      <c r="C3" s="16"/>
      <c r="D3" s="16"/>
      <c r="E3" s="5" t="s">
        <v>62</v>
      </c>
      <c r="F3" s="5" t="s">
        <v>61</v>
      </c>
      <c r="G3" s="5" t="s">
        <v>60</v>
      </c>
      <c r="H3" s="18"/>
    </row>
    <row r="4" spans="1:8" s="2" customFormat="1" ht="20.399999999999999" customHeight="1">
      <c r="A4" s="5"/>
      <c r="B4" s="5" t="s">
        <v>59</v>
      </c>
      <c r="C4" s="5">
        <f>SUM(C5:C63)</f>
        <v>1297</v>
      </c>
      <c r="D4" s="5">
        <f>SUM(D5:D63)</f>
        <v>82652</v>
      </c>
      <c r="E4" s="5">
        <f>SUM(E5:E63)</f>
        <v>85791</v>
      </c>
      <c r="F4" s="5">
        <f>SUM(F5:F63)</f>
        <v>90885</v>
      </c>
      <c r="G4" s="5">
        <f>SUM(G5:G63)</f>
        <v>176676</v>
      </c>
      <c r="H4" s="11" t="s">
        <v>70</v>
      </c>
    </row>
    <row r="5" spans="1:8" s="2" customFormat="1" ht="21" customHeight="1">
      <c r="A5" s="5">
        <v>1</v>
      </c>
      <c r="B5" s="5" t="s">
        <v>58</v>
      </c>
      <c r="C5" s="5">
        <v>40</v>
      </c>
      <c r="D5" s="5">
        <v>4296</v>
      </c>
      <c r="E5" s="5">
        <v>4941</v>
      </c>
      <c r="F5" s="5">
        <v>5081</v>
      </c>
      <c r="G5" s="5">
        <f t="shared" ref="G5:G36" si="0">SUM(E5:F5)</f>
        <v>10022</v>
      </c>
      <c r="H5" s="12"/>
    </row>
    <row r="6" spans="1:8" s="2" customFormat="1" ht="21.9" customHeight="1">
      <c r="A6" s="5">
        <v>2</v>
      </c>
      <c r="B6" s="5" t="s">
        <v>57</v>
      </c>
      <c r="C6" s="5">
        <v>24</v>
      </c>
      <c r="D6" s="5">
        <v>1080</v>
      </c>
      <c r="E6" s="5">
        <v>1219</v>
      </c>
      <c r="F6" s="5">
        <v>1240</v>
      </c>
      <c r="G6" s="5">
        <f t="shared" si="0"/>
        <v>2459</v>
      </c>
      <c r="H6" s="12"/>
    </row>
    <row r="7" spans="1:8" s="2" customFormat="1" ht="21.9" customHeight="1">
      <c r="A7" s="5">
        <v>3</v>
      </c>
      <c r="B7" s="5" t="s">
        <v>56</v>
      </c>
      <c r="C7" s="5">
        <v>28</v>
      </c>
      <c r="D7" s="5">
        <v>2633</v>
      </c>
      <c r="E7" s="5">
        <v>2844</v>
      </c>
      <c r="F7" s="5">
        <v>2779</v>
      </c>
      <c r="G7" s="5">
        <f t="shared" si="0"/>
        <v>5623</v>
      </c>
      <c r="H7" s="12"/>
    </row>
    <row r="8" spans="1:8" s="2" customFormat="1" ht="21.9" customHeight="1">
      <c r="A8" s="5">
        <v>4</v>
      </c>
      <c r="B8" s="5" t="s">
        <v>55</v>
      </c>
      <c r="C8" s="5">
        <v>19</v>
      </c>
      <c r="D8" s="5">
        <v>1105</v>
      </c>
      <c r="E8" s="5">
        <v>1237</v>
      </c>
      <c r="F8" s="5">
        <v>1225</v>
      </c>
      <c r="G8" s="5">
        <f t="shared" si="0"/>
        <v>2462</v>
      </c>
      <c r="H8" s="12"/>
    </row>
    <row r="9" spans="1:8" s="2" customFormat="1" ht="21.9" customHeight="1">
      <c r="A9" s="5">
        <v>5</v>
      </c>
      <c r="B9" s="5" t="s">
        <v>54</v>
      </c>
      <c r="C9" s="5">
        <v>19</v>
      </c>
      <c r="D9" s="5">
        <v>686</v>
      </c>
      <c r="E9" s="5">
        <v>684</v>
      </c>
      <c r="F9" s="5">
        <v>604</v>
      </c>
      <c r="G9" s="5">
        <f t="shared" si="0"/>
        <v>1288</v>
      </c>
      <c r="H9" s="12"/>
    </row>
    <row r="10" spans="1:8" s="2" customFormat="1" ht="21.9" customHeight="1">
      <c r="A10" s="5">
        <v>6</v>
      </c>
      <c r="B10" s="5" t="s">
        <v>53</v>
      </c>
      <c r="C10" s="5">
        <v>24</v>
      </c>
      <c r="D10" s="5">
        <v>898</v>
      </c>
      <c r="E10" s="5">
        <v>942</v>
      </c>
      <c r="F10" s="5">
        <v>955</v>
      </c>
      <c r="G10" s="5">
        <f t="shared" si="0"/>
        <v>1897</v>
      </c>
      <c r="H10" s="12"/>
    </row>
    <row r="11" spans="1:8" s="2" customFormat="1" ht="21.9" customHeight="1">
      <c r="A11" s="5">
        <v>7</v>
      </c>
      <c r="B11" s="5" t="s">
        <v>52</v>
      </c>
      <c r="C11" s="5">
        <v>19</v>
      </c>
      <c r="D11" s="5">
        <v>2067</v>
      </c>
      <c r="E11" s="5">
        <v>1866</v>
      </c>
      <c r="F11" s="5">
        <v>1392</v>
      </c>
      <c r="G11" s="5">
        <f t="shared" si="0"/>
        <v>3258</v>
      </c>
      <c r="H11" s="12"/>
    </row>
    <row r="12" spans="1:8" s="2" customFormat="1" ht="21.9" customHeight="1">
      <c r="A12" s="5">
        <v>8</v>
      </c>
      <c r="B12" s="5" t="s">
        <v>51</v>
      </c>
      <c r="C12" s="5">
        <v>9</v>
      </c>
      <c r="D12" s="5">
        <v>406</v>
      </c>
      <c r="E12" s="5">
        <v>405</v>
      </c>
      <c r="F12" s="5">
        <v>387</v>
      </c>
      <c r="G12" s="5">
        <f t="shared" si="0"/>
        <v>792</v>
      </c>
      <c r="H12" s="12"/>
    </row>
    <row r="13" spans="1:8" s="2" customFormat="1" ht="21.9" customHeight="1">
      <c r="A13" s="5">
        <v>9</v>
      </c>
      <c r="B13" s="5" t="s">
        <v>50</v>
      </c>
      <c r="C13" s="5">
        <v>19</v>
      </c>
      <c r="D13" s="5">
        <v>955</v>
      </c>
      <c r="E13" s="5">
        <v>900</v>
      </c>
      <c r="F13" s="5">
        <v>898</v>
      </c>
      <c r="G13" s="5">
        <f t="shared" si="0"/>
        <v>1798</v>
      </c>
      <c r="H13" s="12"/>
    </row>
    <row r="14" spans="1:8" s="2" customFormat="1" ht="21.9" customHeight="1">
      <c r="A14" s="5">
        <v>10</v>
      </c>
      <c r="B14" s="5" t="s">
        <v>49</v>
      </c>
      <c r="C14" s="5">
        <v>19</v>
      </c>
      <c r="D14" s="5">
        <v>652</v>
      </c>
      <c r="E14" s="5">
        <v>682</v>
      </c>
      <c r="F14" s="5">
        <v>653</v>
      </c>
      <c r="G14" s="5">
        <f t="shared" si="0"/>
        <v>1335</v>
      </c>
      <c r="H14" s="12"/>
    </row>
    <row r="15" spans="1:8" s="2" customFormat="1" ht="21.9" customHeight="1">
      <c r="A15" s="5">
        <v>11</v>
      </c>
      <c r="B15" s="5" t="s">
        <v>48</v>
      </c>
      <c r="C15" s="5">
        <v>28</v>
      </c>
      <c r="D15" s="5">
        <v>1103</v>
      </c>
      <c r="E15" s="5">
        <v>1128</v>
      </c>
      <c r="F15" s="5">
        <v>1088</v>
      </c>
      <c r="G15" s="5">
        <f t="shared" si="0"/>
        <v>2216</v>
      </c>
      <c r="H15" s="12"/>
    </row>
    <row r="16" spans="1:8" s="2" customFormat="1" ht="21.9" customHeight="1">
      <c r="A16" s="5">
        <v>12</v>
      </c>
      <c r="B16" s="5" t="s">
        <v>47</v>
      </c>
      <c r="C16" s="5">
        <v>15</v>
      </c>
      <c r="D16" s="5">
        <v>556</v>
      </c>
      <c r="E16" s="5">
        <v>556</v>
      </c>
      <c r="F16" s="5">
        <v>508</v>
      </c>
      <c r="G16" s="5">
        <f t="shared" si="0"/>
        <v>1064</v>
      </c>
      <c r="H16" s="12"/>
    </row>
    <row r="17" spans="1:8" s="2" customFormat="1" ht="21.9" customHeight="1">
      <c r="A17" s="5">
        <v>13</v>
      </c>
      <c r="B17" s="5" t="s">
        <v>46</v>
      </c>
      <c r="C17" s="5">
        <v>8</v>
      </c>
      <c r="D17" s="5">
        <v>369</v>
      </c>
      <c r="E17" s="5">
        <v>317</v>
      </c>
      <c r="F17" s="5">
        <v>297</v>
      </c>
      <c r="G17" s="5">
        <f t="shared" si="0"/>
        <v>614</v>
      </c>
      <c r="H17" s="12"/>
    </row>
    <row r="18" spans="1:8" s="2" customFormat="1" ht="21.9" customHeight="1">
      <c r="A18" s="5">
        <v>14</v>
      </c>
      <c r="B18" s="5" t="s">
        <v>45</v>
      </c>
      <c r="C18" s="5">
        <v>11</v>
      </c>
      <c r="D18" s="5">
        <v>360</v>
      </c>
      <c r="E18" s="5">
        <v>340</v>
      </c>
      <c r="F18" s="5">
        <v>315</v>
      </c>
      <c r="G18" s="5">
        <f t="shared" si="0"/>
        <v>655</v>
      </c>
      <c r="H18" s="12"/>
    </row>
    <row r="19" spans="1:8" s="2" customFormat="1" ht="21.9" customHeight="1">
      <c r="A19" s="5">
        <v>15</v>
      </c>
      <c r="B19" s="5" t="s">
        <v>44</v>
      </c>
      <c r="C19" s="5">
        <v>19</v>
      </c>
      <c r="D19" s="5">
        <v>613</v>
      </c>
      <c r="E19" s="5">
        <v>653</v>
      </c>
      <c r="F19" s="5">
        <v>625</v>
      </c>
      <c r="G19" s="5">
        <f t="shared" si="0"/>
        <v>1278</v>
      </c>
      <c r="H19" s="12"/>
    </row>
    <row r="20" spans="1:8" s="2" customFormat="1" ht="21.9" customHeight="1">
      <c r="A20" s="5">
        <v>16</v>
      </c>
      <c r="B20" s="5" t="s">
        <v>43</v>
      </c>
      <c r="C20" s="5">
        <v>21</v>
      </c>
      <c r="D20" s="5">
        <v>766</v>
      </c>
      <c r="E20" s="5">
        <v>819</v>
      </c>
      <c r="F20" s="5">
        <v>820</v>
      </c>
      <c r="G20" s="5">
        <f t="shared" si="0"/>
        <v>1639</v>
      </c>
      <c r="H20" s="12"/>
    </row>
    <row r="21" spans="1:8" s="2" customFormat="1" ht="21.9" customHeight="1">
      <c r="A21" s="5">
        <v>17</v>
      </c>
      <c r="B21" s="5" t="s">
        <v>42</v>
      </c>
      <c r="C21" s="5">
        <v>24</v>
      </c>
      <c r="D21" s="5">
        <v>973</v>
      </c>
      <c r="E21" s="5">
        <v>1030</v>
      </c>
      <c r="F21" s="5">
        <v>1009</v>
      </c>
      <c r="G21" s="5">
        <f t="shared" si="0"/>
        <v>2039</v>
      </c>
      <c r="H21" s="12"/>
    </row>
    <row r="22" spans="1:8" s="2" customFormat="1" ht="21.9" customHeight="1">
      <c r="A22" s="5">
        <v>18</v>
      </c>
      <c r="B22" s="5" t="s">
        <v>41</v>
      </c>
      <c r="C22" s="5">
        <v>20</v>
      </c>
      <c r="D22" s="5">
        <v>888</v>
      </c>
      <c r="E22" s="5">
        <v>995</v>
      </c>
      <c r="F22" s="5">
        <v>991</v>
      </c>
      <c r="G22" s="5">
        <f t="shared" si="0"/>
        <v>1986</v>
      </c>
      <c r="H22" s="12"/>
    </row>
    <row r="23" spans="1:8" s="2" customFormat="1" ht="21.9" customHeight="1">
      <c r="A23" s="5">
        <v>19</v>
      </c>
      <c r="B23" s="5" t="s">
        <v>40</v>
      </c>
      <c r="C23" s="5">
        <v>26</v>
      </c>
      <c r="D23" s="5">
        <v>1975</v>
      </c>
      <c r="E23" s="5">
        <v>2062</v>
      </c>
      <c r="F23" s="5">
        <v>2143</v>
      </c>
      <c r="G23" s="5">
        <f t="shared" si="0"/>
        <v>4205</v>
      </c>
      <c r="H23" s="12"/>
    </row>
    <row r="24" spans="1:8" s="2" customFormat="1" ht="21.9" customHeight="1">
      <c r="A24" s="5">
        <v>20</v>
      </c>
      <c r="B24" s="5" t="s">
        <v>39</v>
      </c>
      <c r="C24" s="5">
        <v>15</v>
      </c>
      <c r="D24" s="5">
        <v>469</v>
      </c>
      <c r="E24" s="5">
        <v>437</v>
      </c>
      <c r="F24" s="5">
        <v>465</v>
      </c>
      <c r="G24" s="5">
        <f t="shared" si="0"/>
        <v>902</v>
      </c>
      <c r="H24" s="12"/>
    </row>
    <row r="25" spans="1:8" s="2" customFormat="1" ht="21.9" customHeight="1">
      <c r="A25" s="5">
        <v>21</v>
      </c>
      <c r="B25" s="5" t="s">
        <v>38</v>
      </c>
      <c r="C25" s="5">
        <v>20</v>
      </c>
      <c r="D25" s="5">
        <v>1562</v>
      </c>
      <c r="E25" s="5">
        <v>1623</v>
      </c>
      <c r="F25" s="5">
        <v>1706</v>
      </c>
      <c r="G25" s="5">
        <f t="shared" si="0"/>
        <v>3329</v>
      </c>
      <c r="H25" s="12"/>
    </row>
    <row r="26" spans="1:8" s="2" customFormat="1" ht="21.9" customHeight="1">
      <c r="A26" s="5">
        <v>22</v>
      </c>
      <c r="B26" s="5" t="s">
        <v>37</v>
      </c>
      <c r="C26" s="5">
        <v>12</v>
      </c>
      <c r="D26" s="5">
        <v>479</v>
      </c>
      <c r="E26" s="5">
        <v>410</v>
      </c>
      <c r="F26" s="5">
        <v>428</v>
      </c>
      <c r="G26" s="5">
        <f t="shared" si="0"/>
        <v>838</v>
      </c>
      <c r="H26" s="12"/>
    </row>
    <row r="27" spans="1:8" s="2" customFormat="1" ht="21.9" customHeight="1">
      <c r="A27" s="5">
        <v>23</v>
      </c>
      <c r="B27" s="5" t="s">
        <v>36</v>
      </c>
      <c r="C27" s="5">
        <v>12</v>
      </c>
      <c r="D27" s="5">
        <v>655</v>
      </c>
      <c r="E27" s="5">
        <v>566</v>
      </c>
      <c r="F27" s="5">
        <v>538</v>
      </c>
      <c r="G27" s="5">
        <f t="shared" si="0"/>
        <v>1104</v>
      </c>
      <c r="H27" s="12"/>
    </row>
    <row r="28" spans="1:8" s="2" customFormat="1" ht="21.9" customHeight="1">
      <c r="A28" s="5">
        <v>24</v>
      </c>
      <c r="B28" s="5" t="s">
        <v>35</v>
      </c>
      <c r="C28" s="5">
        <v>30</v>
      </c>
      <c r="D28" s="5">
        <v>2939</v>
      </c>
      <c r="E28" s="5">
        <v>2811</v>
      </c>
      <c r="F28" s="5">
        <v>2973</v>
      </c>
      <c r="G28" s="5">
        <f t="shared" si="0"/>
        <v>5784</v>
      </c>
      <c r="H28" s="12"/>
    </row>
    <row r="29" spans="1:8" s="2" customFormat="1" ht="21.9" customHeight="1">
      <c r="A29" s="5">
        <v>25</v>
      </c>
      <c r="B29" s="5" t="s">
        <v>34</v>
      </c>
      <c r="C29" s="5">
        <v>22</v>
      </c>
      <c r="D29" s="5">
        <v>906</v>
      </c>
      <c r="E29" s="5">
        <v>937</v>
      </c>
      <c r="F29" s="5">
        <v>949</v>
      </c>
      <c r="G29" s="5">
        <f t="shared" si="0"/>
        <v>1886</v>
      </c>
      <c r="H29" s="12"/>
    </row>
    <row r="30" spans="1:8" s="2" customFormat="1" ht="21.9" customHeight="1">
      <c r="A30" s="5">
        <v>26</v>
      </c>
      <c r="B30" s="5" t="s">
        <v>33</v>
      </c>
      <c r="C30" s="5">
        <v>31</v>
      </c>
      <c r="D30" s="5">
        <v>1720</v>
      </c>
      <c r="E30" s="5">
        <v>1563</v>
      </c>
      <c r="F30" s="5">
        <v>1745</v>
      </c>
      <c r="G30" s="5">
        <f t="shared" si="0"/>
        <v>3308</v>
      </c>
      <c r="H30" s="12"/>
    </row>
    <row r="31" spans="1:8" s="2" customFormat="1" ht="21.9" customHeight="1">
      <c r="A31" s="5">
        <v>27</v>
      </c>
      <c r="B31" s="5" t="s">
        <v>32</v>
      </c>
      <c r="C31" s="5">
        <v>23</v>
      </c>
      <c r="D31" s="5">
        <v>1927</v>
      </c>
      <c r="E31" s="5">
        <v>1961</v>
      </c>
      <c r="F31" s="5">
        <v>2316</v>
      </c>
      <c r="G31" s="5">
        <f t="shared" si="0"/>
        <v>4277</v>
      </c>
      <c r="H31" s="12"/>
    </row>
    <row r="32" spans="1:8" s="2" customFormat="1" ht="21.9" customHeight="1">
      <c r="A32" s="5">
        <v>28</v>
      </c>
      <c r="B32" s="5" t="s">
        <v>31</v>
      </c>
      <c r="C32" s="5">
        <v>12</v>
      </c>
      <c r="D32" s="5">
        <v>863</v>
      </c>
      <c r="E32" s="5">
        <v>761</v>
      </c>
      <c r="F32" s="5">
        <v>833</v>
      </c>
      <c r="G32" s="5">
        <f t="shared" si="0"/>
        <v>1594</v>
      </c>
      <c r="H32" s="12"/>
    </row>
    <row r="33" spans="1:8" s="2" customFormat="1" ht="21.9" customHeight="1">
      <c r="A33" s="5">
        <v>29</v>
      </c>
      <c r="B33" s="5" t="s">
        <v>30</v>
      </c>
      <c r="C33" s="5">
        <v>22</v>
      </c>
      <c r="D33" s="5">
        <v>1767</v>
      </c>
      <c r="E33" s="5">
        <v>1394</v>
      </c>
      <c r="F33" s="5">
        <v>1620</v>
      </c>
      <c r="G33" s="5">
        <f t="shared" si="0"/>
        <v>3014</v>
      </c>
      <c r="H33" s="12"/>
    </row>
    <row r="34" spans="1:8" s="2" customFormat="1" ht="21.9" customHeight="1">
      <c r="A34" s="5">
        <v>30</v>
      </c>
      <c r="B34" s="5" t="s">
        <v>29</v>
      </c>
      <c r="C34" s="5">
        <v>27</v>
      </c>
      <c r="D34" s="5">
        <v>1397</v>
      </c>
      <c r="E34" s="5">
        <v>1415</v>
      </c>
      <c r="F34" s="5">
        <v>1534</v>
      </c>
      <c r="G34" s="5">
        <f t="shared" si="0"/>
        <v>2949</v>
      </c>
      <c r="H34" s="12"/>
    </row>
    <row r="35" spans="1:8" s="2" customFormat="1" ht="21.9" customHeight="1">
      <c r="A35" s="5">
        <v>31</v>
      </c>
      <c r="B35" s="5" t="s">
        <v>28</v>
      </c>
      <c r="C35" s="5">
        <v>19</v>
      </c>
      <c r="D35" s="5">
        <v>1431</v>
      </c>
      <c r="E35" s="5">
        <v>1225</v>
      </c>
      <c r="F35" s="5">
        <v>1330</v>
      </c>
      <c r="G35" s="5">
        <f t="shared" si="0"/>
        <v>2555</v>
      </c>
      <c r="H35" s="12"/>
    </row>
    <row r="36" spans="1:8" s="2" customFormat="1" ht="21.9" customHeight="1">
      <c r="A36" s="5">
        <v>32</v>
      </c>
      <c r="B36" s="5" t="s">
        <v>27</v>
      </c>
      <c r="C36" s="5">
        <v>22</v>
      </c>
      <c r="D36" s="5">
        <v>1703</v>
      </c>
      <c r="E36" s="5">
        <v>1353</v>
      </c>
      <c r="F36" s="5">
        <v>1646</v>
      </c>
      <c r="G36" s="5">
        <f t="shared" si="0"/>
        <v>2999</v>
      </c>
      <c r="H36" s="12"/>
    </row>
    <row r="37" spans="1:8" s="2" customFormat="1" ht="21.9" customHeight="1">
      <c r="A37" s="5">
        <v>33</v>
      </c>
      <c r="B37" s="5" t="s">
        <v>26</v>
      </c>
      <c r="C37" s="5">
        <v>29</v>
      </c>
      <c r="D37" s="5">
        <v>1789</v>
      </c>
      <c r="E37" s="5">
        <v>1566</v>
      </c>
      <c r="F37" s="5">
        <v>1781</v>
      </c>
      <c r="G37" s="5">
        <f t="shared" ref="G37:G63" si="1">SUM(E37:F37)</f>
        <v>3347</v>
      </c>
      <c r="H37" s="13"/>
    </row>
    <row r="38" spans="1:8" s="2" customFormat="1" ht="21.9" customHeight="1">
      <c r="A38" s="5">
        <v>34</v>
      </c>
      <c r="B38" s="4" t="s">
        <v>25</v>
      </c>
      <c r="C38" s="5">
        <v>30</v>
      </c>
      <c r="D38" s="5">
        <v>1546</v>
      </c>
      <c r="E38" s="5">
        <v>1467</v>
      </c>
      <c r="F38" s="5">
        <v>1638</v>
      </c>
      <c r="G38" s="5">
        <f t="shared" si="1"/>
        <v>3105</v>
      </c>
      <c r="H38" s="13"/>
    </row>
    <row r="39" spans="1:8" s="2" customFormat="1" ht="21.9" customHeight="1">
      <c r="A39" s="5">
        <v>35</v>
      </c>
      <c r="B39" s="5" t="s">
        <v>24</v>
      </c>
      <c r="C39" s="5">
        <v>27</v>
      </c>
      <c r="D39" s="5">
        <v>2863</v>
      </c>
      <c r="E39" s="5">
        <v>2959</v>
      </c>
      <c r="F39" s="5">
        <v>3341</v>
      </c>
      <c r="G39" s="5">
        <f t="shared" si="1"/>
        <v>6300</v>
      </c>
      <c r="H39" s="13"/>
    </row>
    <row r="40" spans="1:8" s="2" customFormat="1" ht="21.9" customHeight="1">
      <c r="A40" s="5">
        <v>36</v>
      </c>
      <c r="B40" s="5" t="s">
        <v>23</v>
      </c>
      <c r="C40" s="5">
        <v>26</v>
      </c>
      <c r="D40" s="5">
        <v>2165</v>
      </c>
      <c r="E40" s="5">
        <v>1906</v>
      </c>
      <c r="F40" s="5">
        <v>2267</v>
      </c>
      <c r="G40" s="5">
        <f t="shared" si="1"/>
        <v>4173</v>
      </c>
      <c r="H40" s="13"/>
    </row>
    <row r="41" spans="1:8" s="2" customFormat="1" ht="21.9" customHeight="1">
      <c r="A41" s="5">
        <v>37</v>
      </c>
      <c r="B41" s="5" t="s">
        <v>22</v>
      </c>
      <c r="C41" s="5">
        <v>32</v>
      </c>
      <c r="D41" s="5">
        <v>1284</v>
      </c>
      <c r="E41" s="5">
        <v>1319</v>
      </c>
      <c r="F41" s="5">
        <v>1364</v>
      </c>
      <c r="G41" s="5">
        <f t="shared" si="1"/>
        <v>2683</v>
      </c>
      <c r="H41" s="13"/>
    </row>
    <row r="42" spans="1:8" s="2" customFormat="1" ht="21.9" customHeight="1">
      <c r="A42" s="5">
        <v>38</v>
      </c>
      <c r="B42" s="5" t="s">
        <v>21</v>
      </c>
      <c r="C42" s="5">
        <v>24</v>
      </c>
      <c r="D42" s="5">
        <v>1238</v>
      </c>
      <c r="E42" s="5">
        <v>1403</v>
      </c>
      <c r="F42" s="5">
        <v>1465</v>
      </c>
      <c r="G42" s="5">
        <f t="shared" si="1"/>
        <v>2868</v>
      </c>
      <c r="H42" s="13"/>
    </row>
    <row r="43" spans="1:8" s="2" customFormat="1" ht="21.9" customHeight="1">
      <c r="A43" s="5">
        <v>39</v>
      </c>
      <c r="B43" s="5" t="s">
        <v>20</v>
      </c>
      <c r="C43" s="5">
        <v>17</v>
      </c>
      <c r="D43" s="5">
        <v>1082</v>
      </c>
      <c r="E43" s="5">
        <v>1041</v>
      </c>
      <c r="F43" s="5">
        <v>1179</v>
      </c>
      <c r="G43" s="5">
        <f t="shared" si="1"/>
        <v>2220</v>
      </c>
      <c r="H43" s="13"/>
    </row>
    <row r="44" spans="1:8" s="2" customFormat="1" ht="21.9" customHeight="1">
      <c r="A44" s="5">
        <v>40</v>
      </c>
      <c r="B44" s="5" t="s">
        <v>19</v>
      </c>
      <c r="C44" s="5">
        <v>30</v>
      </c>
      <c r="D44" s="5">
        <v>3650</v>
      </c>
      <c r="E44" s="5">
        <v>3735</v>
      </c>
      <c r="F44" s="5">
        <v>4295</v>
      </c>
      <c r="G44" s="5">
        <f t="shared" si="1"/>
        <v>8030</v>
      </c>
      <c r="H44" s="13"/>
    </row>
    <row r="45" spans="1:8" s="2" customFormat="1" ht="21.9" customHeight="1">
      <c r="A45" s="5">
        <v>41</v>
      </c>
      <c r="B45" s="5" t="s">
        <v>18</v>
      </c>
      <c r="C45" s="5">
        <v>18</v>
      </c>
      <c r="D45" s="5">
        <v>1300</v>
      </c>
      <c r="E45" s="5">
        <v>1304</v>
      </c>
      <c r="F45" s="5">
        <v>1469</v>
      </c>
      <c r="G45" s="5">
        <f t="shared" si="1"/>
        <v>2773</v>
      </c>
      <c r="H45" s="13"/>
    </row>
    <row r="46" spans="1:8" s="2" customFormat="1" ht="21.9" customHeight="1">
      <c r="A46" s="5">
        <v>42</v>
      </c>
      <c r="B46" s="5" t="s">
        <v>17</v>
      </c>
      <c r="C46" s="5">
        <v>28</v>
      </c>
      <c r="D46" s="5">
        <v>1821</v>
      </c>
      <c r="E46" s="5">
        <v>2034</v>
      </c>
      <c r="F46" s="5">
        <v>2224</v>
      </c>
      <c r="G46" s="5">
        <f t="shared" si="1"/>
        <v>4258</v>
      </c>
      <c r="H46" s="13"/>
    </row>
    <row r="47" spans="1:8" s="2" customFormat="1" ht="21.9" customHeight="1">
      <c r="A47" s="5">
        <v>43</v>
      </c>
      <c r="B47" s="5" t="s">
        <v>16</v>
      </c>
      <c r="C47" s="5">
        <v>23</v>
      </c>
      <c r="D47" s="5">
        <v>1754</v>
      </c>
      <c r="E47" s="5">
        <v>1758</v>
      </c>
      <c r="F47" s="5">
        <v>2007</v>
      </c>
      <c r="G47" s="5">
        <f t="shared" si="1"/>
        <v>3765</v>
      </c>
      <c r="H47" s="13"/>
    </row>
    <row r="48" spans="1:8" s="2" customFormat="1" ht="21.9" customHeight="1">
      <c r="A48" s="5">
        <v>44</v>
      </c>
      <c r="B48" s="5" t="s">
        <v>15</v>
      </c>
      <c r="C48" s="5">
        <v>15</v>
      </c>
      <c r="D48" s="5">
        <v>1295</v>
      </c>
      <c r="E48" s="5">
        <v>1283</v>
      </c>
      <c r="F48" s="5">
        <v>1377</v>
      </c>
      <c r="G48" s="5">
        <f t="shared" si="1"/>
        <v>2660</v>
      </c>
      <c r="H48" s="13"/>
    </row>
    <row r="49" spans="1:8" s="2" customFormat="1" ht="21.9" customHeight="1">
      <c r="A49" s="5">
        <v>45</v>
      </c>
      <c r="B49" s="5" t="s">
        <v>14</v>
      </c>
      <c r="C49" s="5">
        <v>33</v>
      </c>
      <c r="D49" s="5">
        <v>1974</v>
      </c>
      <c r="E49" s="5">
        <v>2556</v>
      </c>
      <c r="F49" s="5">
        <v>2649</v>
      </c>
      <c r="G49" s="5">
        <f t="shared" si="1"/>
        <v>5205</v>
      </c>
      <c r="H49" s="13"/>
    </row>
    <row r="50" spans="1:8" s="2" customFormat="1" ht="21.9" customHeight="1">
      <c r="A50" s="5">
        <v>46</v>
      </c>
      <c r="B50" s="5" t="s">
        <v>13</v>
      </c>
      <c r="C50" s="5">
        <v>24</v>
      </c>
      <c r="D50" s="5">
        <v>1123</v>
      </c>
      <c r="E50" s="5">
        <v>1466</v>
      </c>
      <c r="F50" s="5">
        <v>1474</v>
      </c>
      <c r="G50" s="5">
        <f t="shared" si="1"/>
        <v>2940</v>
      </c>
      <c r="H50" s="13"/>
    </row>
    <row r="51" spans="1:8" s="2" customFormat="1" ht="21.9" customHeight="1">
      <c r="A51" s="5">
        <v>47</v>
      </c>
      <c r="B51" s="5" t="s">
        <v>12</v>
      </c>
      <c r="C51" s="5">
        <v>27</v>
      </c>
      <c r="D51" s="5">
        <v>2036</v>
      </c>
      <c r="E51" s="5">
        <v>2415</v>
      </c>
      <c r="F51" s="5">
        <v>2633</v>
      </c>
      <c r="G51" s="5">
        <f t="shared" si="1"/>
        <v>5048</v>
      </c>
      <c r="H51" s="13"/>
    </row>
    <row r="52" spans="1:8" s="2" customFormat="1" ht="21.9" customHeight="1">
      <c r="A52" s="5">
        <v>48</v>
      </c>
      <c r="B52" s="5" t="s">
        <v>11</v>
      </c>
      <c r="C52" s="5">
        <v>20</v>
      </c>
      <c r="D52" s="5">
        <v>1018</v>
      </c>
      <c r="E52" s="5">
        <v>1190</v>
      </c>
      <c r="F52" s="5">
        <v>1294</v>
      </c>
      <c r="G52" s="5">
        <f t="shared" si="1"/>
        <v>2484</v>
      </c>
      <c r="H52" s="13"/>
    </row>
    <row r="53" spans="1:8" s="2" customFormat="1" ht="21.9" customHeight="1">
      <c r="A53" s="5">
        <v>49</v>
      </c>
      <c r="B53" s="5" t="s">
        <v>10</v>
      </c>
      <c r="C53" s="5">
        <v>18</v>
      </c>
      <c r="D53" s="5">
        <v>763</v>
      </c>
      <c r="E53" s="5">
        <v>1013</v>
      </c>
      <c r="F53" s="5">
        <v>1029</v>
      </c>
      <c r="G53" s="5">
        <f t="shared" si="1"/>
        <v>2042</v>
      </c>
      <c r="H53" s="13"/>
    </row>
    <row r="54" spans="1:8" s="2" customFormat="1" ht="21.9" customHeight="1">
      <c r="A54" s="5">
        <v>50</v>
      </c>
      <c r="B54" s="5" t="s">
        <v>9</v>
      </c>
      <c r="C54" s="5">
        <v>27</v>
      </c>
      <c r="D54" s="5">
        <v>1475</v>
      </c>
      <c r="E54" s="5">
        <v>1778</v>
      </c>
      <c r="F54" s="5">
        <v>1948</v>
      </c>
      <c r="G54" s="5">
        <f t="shared" si="1"/>
        <v>3726</v>
      </c>
      <c r="H54" s="13"/>
    </row>
    <row r="55" spans="1:8" s="2" customFormat="1" ht="21.9" customHeight="1">
      <c r="A55" s="5">
        <v>51</v>
      </c>
      <c r="B55" s="5" t="s">
        <v>8</v>
      </c>
      <c r="C55" s="5">
        <v>23</v>
      </c>
      <c r="D55" s="5">
        <v>1482</v>
      </c>
      <c r="E55" s="5">
        <v>1791</v>
      </c>
      <c r="F55" s="5">
        <v>1859</v>
      </c>
      <c r="G55" s="5">
        <f t="shared" si="1"/>
        <v>3650</v>
      </c>
      <c r="H55" s="13"/>
    </row>
    <row r="56" spans="1:8" s="2" customFormat="1" ht="21.9" customHeight="1">
      <c r="A56" s="5">
        <v>52</v>
      </c>
      <c r="B56" s="5" t="s">
        <v>7</v>
      </c>
      <c r="C56" s="5">
        <v>29</v>
      </c>
      <c r="D56" s="5">
        <v>1505</v>
      </c>
      <c r="E56" s="5">
        <v>1610</v>
      </c>
      <c r="F56" s="5">
        <v>1690</v>
      </c>
      <c r="G56" s="5">
        <f t="shared" si="1"/>
        <v>3300</v>
      </c>
      <c r="H56" s="13"/>
    </row>
    <row r="57" spans="1:8" s="2" customFormat="1" ht="21.9" customHeight="1">
      <c r="A57" s="5">
        <v>53</v>
      </c>
      <c r="B57" s="5" t="s">
        <v>6</v>
      </c>
      <c r="C57" s="5">
        <v>24</v>
      </c>
      <c r="D57" s="5">
        <v>1172</v>
      </c>
      <c r="E57" s="5">
        <v>1276</v>
      </c>
      <c r="F57" s="5">
        <v>1316</v>
      </c>
      <c r="G57" s="5">
        <f t="shared" si="1"/>
        <v>2592</v>
      </c>
      <c r="H57" s="13"/>
    </row>
    <row r="58" spans="1:8" s="2" customFormat="1" ht="21.9" customHeight="1">
      <c r="A58" s="5">
        <v>54</v>
      </c>
      <c r="B58" s="5" t="s">
        <v>5</v>
      </c>
      <c r="C58" s="5">
        <v>21</v>
      </c>
      <c r="D58" s="5">
        <v>1160</v>
      </c>
      <c r="E58" s="5">
        <v>1250</v>
      </c>
      <c r="F58" s="5">
        <v>1279</v>
      </c>
      <c r="G58" s="5">
        <f t="shared" si="1"/>
        <v>2529</v>
      </c>
      <c r="H58" s="13"/>
    </row>
    <row r="59" spans="1:8" s="2" customFormat="1" ht="21.9" customHeight="1">
      <c r="A59" s="5">
        <v>55</v>
      </c>
      <c r="B59" s="5" t="s">
        <v>4</v>
      </c>
      <c r="C59" s="5">
        <v>19</v>
      </c>
      <c r="D59" s="5">
        <v>1090</v>
      </c>
      <c r="E59" s="5">
        <v>1259</v>
      </c>
      <c r="F59" s="5">
        <v>1346</v>
      </c>
      <c r="G59" s="5">
        <f t="shared" si="1"/>
        <v>2605</v>
      </c>
      <c r="H59" s="13"/>
    </row>
    <row r="60" spans="1:8" s="2" customFormat="1" ht="21.9" customHeight="1">
      <c r="A60" s="5">
        <v>56</v>
      </c>
      <c r="B60" s="4" t="s">
        <v>3</v>
      </c>
      <c r="C60" s="5">
        <v>15</v>
      </c>
      <c r="D60" s="5">
        <v>1213</v>
      </c>
      <c r="E60" s="5">
        <v>1291</v>
      </c>
      <c r="F60" s="5">
        <v>1387</v>
      </c>
      <c r="G60" s="5">
        <f t="shared" si="1"/>
        <v>2678</v>
      </c>
      <c r="H60" s="13"/>
    </row>
    <row r="61" spans="1:8" s="2" customFormat="1" ht="21.9" customHeight="1">
      <c r="A61" s="5">
        <v>57</v>
      </c>
      <c r="B61" s="5" t="s">
        <v>2</v>
      </c>
      <c r="C61" s="5">
        <v>16</v>
      </c>
      <c r="D61" s="5">
        <v>1095</v>
      </c>
      <c r="E61" s="5">
        <v>1253</v>
      </c>
      <c r="F61" s="5">
        <v>1306</v>
      </c>
      <c r="G61" s="5">
        <f t="shared" si="1"/>
        <v>2559</v>
      </c>
      <c r="H61" s="13"/>
    </row>
    <row r="62" spans="1:8" s="2" customFormat="1" ht="21.9" customHeight="1">
      <c r="A62" s="5">
        <v>58</v>
      </c>
      <c r="B62" s="5" t="s">
        <v>1</v>
      </c>
      <c r="C62" s="5">
        <v>21</v>
      </c>
      <c r="D62" s="5">
        <v>1982</v>
      </c>
      <c r="E62" s="5">
        <v>2179</v>
      </c>
      <c r="F62" s="5">
        <v>2410</v>
      </c>
      <c r="G62" s="5">
        <f t="shared" si="1"/>
        <v>4589</v>
      </c>
      <c r="H62" s="13"/>
    </row>
    <row r="63" spans="1:8" s="2" customFormat="1" ht="21.9" customHeight="1">
      <c r="A63" s="5">
        <v>59</v>
      </c>
      <c r="B63" s="5" t="s">
        <v>0</v>
      </c>
      <c r="C63" s="5">
        <v>22</v>
      </c>
      <c r="D63" s="5">
        <v>1578</v>
      </c>
      <c r="E63" s="5">
        <v>1613</v>
      </c>
      <c r="F63" s="5">
        <v>1765</v>
      </c>
      <c r="G63" s="5">
        <f t="shared" si="1"/>
        <v>3378</v>
      </c>
      <c r="H63" s="14"/>
    </row>
    <row r="64" spans="1:8" s="1" customFormat="1" ht="20.100000000000001" customHeight="1">
      <c r="A64" s="3"/>
    </row>
    <row r="65" spans="1:1" s="1" customFormat="1" ht="20.100000000000001" customHeight="1">
      <c r="A65" s="3"/>
    </row>
    <row r="66" spans="1:1" s="1" customFormat="1" ht="20.100000000000001" customHeight="1">
      <c r="A66" s="3"/>
    </row>
    <row r="67" spans="1:1" s="1" customFormat="1" ht="20.100000000000001" customHeight="1">
      <c r="A67" s="3"/>
    </row>
    <row r="68" spans="1:1" s="1" customFormat="1" ht="20.100000000000001" customHeight="1">
      <c r="A68" s="3"/>
    </row>
    <row r="69" spans="1:1" s="1" customFormat="1" ht="20.100000000000001" customHeight="1">
      <c r="A69" s="3"/>
    </row>
    <row r="70" spans="1:1" s="1" customFormat="1" ht="20.100000000000001" customHeight="1">
      <c r="A70" s="3"/>
    </row>
    <row r="71" spans="1:1" s="1" customFormat="1" ht="20.100000000000001" customHeight="1"/>
    <row r="72" spans="1:1" s="1" customFormat="1" ht="20.100000000000001" customHeight="1"/>
    <row r="73" spans="1:1" s="1" customFormat="1" ht="20.100000000000001" customHeight="1"/>
    <row r="74" spans="1:1" s="1" customFormat="1" ht="20.100000000000001" customHeight="1"/>
    <row r="75" spans="1:1" s="1" customFormat="1"/>
    <row r="76" spans="1:1" s="1" customFormat="1"/>
    <row r="77" spans="1:1" s="1" customFormat="1"/>
    <row r="78" spans="1:1" s="1" customFormat="1"/>
    <row r="79" spans="1:1" s="1" customFormat="1"/>
    <row r="80" spans="1: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</sheetData>
  <mergeCells count="8">
    <mergeCell ref="H4:H63"/>
    <mergeCell ref="A1:H1"/>
    <mergeCell ref="A2:A3"/>
    <mergeCell ref="B2:B3"/>
    <mergeCell ref="C2:C3"/>
    <mergeCell ref="D2:D3"/>
    <mergeCell ref="E2:G2"/>
    <mergeCell ref="H2:H3"/>
  </mergeCells>
  <phoneticPr fontId="3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H4" sqref="H4:H63"/>
    </sheetView>
  </sheetViews>
  <sheetFormatPr defaultRowHeight="16.2"/>
  <cols>
    <col min="2" max="2" width="12.109375" customWidth="1"/>
    <col min="4" max="4" width="12" customWidth="1"/>
    <col min="5" max="5" width="11.109375" customWidth="1"/>
    <col min="6" max="6" width="10.77734375" customWidth="1"/>
    <col min="7" max="7" width="10.44140625" customWidth="1"/>
    <col min="8" max="8" width="18.77734375" customWidth="1"/>
  </cols>
  <sheetData>
    <row r="1" spans="1:8" ht="27.75" customHeight="1">
      <c r="A1" s="15" t="s">
        <v>71</v>
      </c>
      <c r="B1" s="15"/>
      <c r="C1" s="15"/>
      <c r="D1" s="15"/>
      <c r="E1" s="15"/>
      <c r="F1" s="15"/>
      <c r="G1" s="15"/>
      <c r="H1" s="15"/>
    </row>
    <row r="2" spans="1:8" s="2" customFormat="1" ht="21.6" customHeight="1">
      <c r="A2" s="16" t="s">
        <v>68</v>
      </c>
      <c r="B2" s="16" t="s">
        <v>67</v>
      </c>
      <c r="C2" s="16" t="s">
        <v>66</v>
      </c>
      <c r="D2" s="16" t="s">
        <v>65</v>
      </c>
      <c r="E2" s="16" t="s">
        <v>64</v>
      </c>
      <c r="F2" s="16"/>
      <c r="G2" s="16"/>
      <c r="H2" s="17" t="s">
        <v>63</v>
      </c>
    </row>
    <row r="3" spans="1:8" s="2" customFormat="1" ht="21.9" customHeight="1">
      <c r="A3" s="16"/>
      <c r="B3" s="16"/>
      <c r="C3" s="16"/>
      <c r="D3" s="16"/>
      <c r="E3" s="6" t="s">
        <v>62</v>
      </c>
      <c r="F3" s="6" t="s">
        <v>61</v>
      </c>
      <c r="G3" s="6" t="s">
        <v>60</v>
      </c>
      <c r="H3" s="18"/>
    </row>
    <row r="4" spans="1:8" s="2" customFormat="1" ht="20.399999999999999" customHeight="1">
      <c r="A4" s="6"/>
      <c r="B4" s="6" t="s">
        <v>59</v>
      </c>
      <c r="C4" s="6">
        <f>SUM(C5:C63)</f>
        <v>1297</v>
      </c>
      <c r="D4" s="6">
        <f>SUM(D5:D63)</f>
        <v>82669</v>
      </c>
      <c r="E4" s="6">
        <f>SUM(E5:E63)</f>
        <v>85742</v>
      </c>
      <c r="F4" s="6">
        <f>SUM(F5:F63)</f>
        <v>90826</v>
      </c>
      <c r="G4" s="6">
        <f>SUM(G5:G63)</f>
        <v>176568</v>
      </c>
      <c r="H4" s="11" t="s">
        <v>72</v>
      </c>
    </row>
    <row r="5" spans="1:8" s="2" customFormat="1" ht="21" customHeight="1">
      <c r="A5" s="6">
        <v>1</v>
      </c>
      <c r="B5" s="6" t="s">
        <v>58</v>
      </c>
      <c r="C5" s="6">
        <v>40</v>
      </c>
      <c r="D5" s="6">
        <v>4294</v>
      </c>
      <c r="E5" s="6">
        <v>4936</v>
      </c>
      <c r="F5" s="6">
        <v>5068</v>
      </c>
      <c r="G5" s="6">
        <f t="shared" ref="G5:G63" si="0">SUM(E5:F5)</f>
        <v>10004</v>
      </c>
      <c r="H5" s="12"/>
    </row>
    <row r="6" spans="1:8" s="2" customFormat="1" ht="21.9" customHeight="1">
      <c r="A6" s="6">
        <v>2</v>
      </c>
      <c r="B6" s="6" t="s">
        <v>57</v>
      </c>
      <c r="C6" s="6">
        <v>24</v>
      </c>
      <c r="D6" s="6">
        <v>1078</v>
      </c>
      <c r="E6" s="6">
        <v>1212</v>
      </c>
      <c r="F6" s="6">
        <v>1238</v>
      </c>
      <c r="G6" s="6">
        <f t="shared" si="0"/>
        <v>2450</v>
      </c>
      <c r="H6" s="12"/>
    </row>
    <row r="7" spans="1:8" s="2" customFormat="1" ht="21.9" customHeight="1">
      <c r="A7" s="6">
        <v>3</v>
      </c>
      <c r="B7" s="6" t="s">
        <v>56</v>
      </c>
      <c r="C7" s="6">
        <v>28</v>
      </c>
      <c r="D7" s="6">
        <v>2635</v>
      </c>
      <c r="E7" s="6">
        <v>2851</v>
      </c>
      <c r="F7" s="6">
        <v>2777</v>
      </c>
      <c r="G7" s="6">
        <f t="shared" si="0"/>
        <v>5628</v>
      </c>
      <c r="H7" s="12"/>
    </row>
    <row r="8" spans="1:8" s="2" customFormat="1" ht="21.9" customHeight="1">
      <c r="A8" s="6">
        <v>4</v>
      </c>
      <c r="B8" s="6" t="s">
        <v>55</v>
      </c>
      <c r="C8" s="6">
        <v>19</v>
      </c>
      <c r="D8" s="6">
        <v>1107</v>
      </c>
      <c r="E8" s="6">
        <v>1239</v>
      </c>
      <c r="F8" s="6">
        <v>1225</v>
      </c>
      <c r="G8" s="6">
        <f t="shared" si="0"/>
        <v>2464</v>
      </c>
      <c r="H8" s="12"/>
    </row>
    <row r="9" spans="1:8" s="2" customFormat="1" ht="21.9" customHeight="1">
      <c r="A9" s="6">
        <v>5</v>
      </c>
      <c r="B9" s="6" t="s">
        <v>54</v>
      </c>
      <c r="C9" s="6">
        <v>19</v>
      </c>
      <c r="D9" s="6">
        <v>687</v>
      </c>
      <c r="E9" s="6">
        <v>682</v>
      </c>
      <c r="F9" s="6">
        <v>603</v>
      </c>
      <c r="G9" s="6">
        <f t="shared" si="0"/>
        <v>1285</v>
      </c>
      <c r="H9" s="12"/>
    </row>
    <row r="10" spans="1:8" s="2" customFormat="1" ht="21.9" customHeight="1">
      <c r="A10" s="6">
        <v>6</v>
      </c>
      <c r="B10" s="6" t="s">
        <v>53</v>
      </c>
      <c r="C10" s="6">
        <v>24</v>
      </c>
      <c r="D10" s="6">
        <v>895</v>
      </c>
      <c r="E10" s="6">
        <v>939</v>
      </c>
      <c r="F10" s="6">
        <v>950</v>
      </c>
      <c r="G10" s="6">
        <f t="shared" si="0"/>
        <v>1889</v>
      </c>
      <c r="H10" s="12"/>
    </row>
    <row r="11" spans="1:8" s="2" customFormat="1" ht="21.9" customHeight="1">
      <c r="A11" s="6">
        <v>7</v>
      </c>
      <c r="B11" s="6" t="s">
        <v>52</v>
      </c>
      <c r="C11" s="6">
        <v>19</v>
      </c>
      <c r="D11" s="6">
        <v>2078</v>
      </c>
      <c r="E11" s="6">
        <v>1872</v>
      </c>
      <c r="F11" s="6">
        <v>1392</v>
      </c>
      <c r="G11" s="6">
        <f t="shared" si="0"/>
        <v>3264</v>
      </c>
      <c r="H11" s="12"/>
    </row>
    <row r="12" spans="1:8" s="2" customFormat="1" ht="21.9" customHeight="1">
      <c r="A12" s="6">
        <v>8</v>
      </c>
      <c r="B12" s="6" t="s">
        <v>51</v>
      </c>
      <c r="C12" s="6">
        <v>9</v>
      </c>
      <c r="D12" s="6">
        <v>408</v>
      </c>
      <c r="E12" s="6">
        <v>406</v>
      </c>
      <c r="F12" s="6">
        <v>389</v>
      </c>
      <c r="G12" s="6">
        <f t="shared" si="0"/>
        <v>795</v>
      </c>
      <c r="H12" s="12"/>
    </row>
    <row r="13" spans="1:8" s="2" customFormat="1" ht="21.9" customHeight="1">
      <c r="A13" s="6">
        <v>9</v>
      </c>
      <c r="B13" s="6" t="s">
        <v>50</v>
      </c>
      <c r="C13" s="6">
        <v>19</v>
      </c>
      <c r="D13" s="6">
        <v>958</v>
      </c>
      <c r="E13" s="6">
        <v>901</v>
      </c>
      <c r="F13" s="6">
        <v>894</v>
      </c>
      <c r="G13" s="6">
        <f t="shared" si="0"/>
        <v>1795</v>
      </c>
      <c r="H13" s="12"/>
    </row>
    <row r="14" spans="1:8" s="2" customFormat="1" ht="21.9" customHeight="1">
      <c r="A14" s="6">
        <v>10</v>
      </c>
      <c r="B14" s="6" t="s">
        <v>49</v>
      </c>
      <c r="C14" s="6">
        <v>19</v>
      </c>
      <c r="D14" s="6">
        <v>652</v>
      </c>
      <c r="E14" s="6">
        <v>682</v>
      </c>
      <c r="F14" s="6">
        <v>654</v>
      </c>
      <c r="G14" s="6">
        <f t="shared" si="0"/>
        <v>1336</v>
      </c>
      <c r="H14" s="12"/>
    </row>
    <row r="15" spans="1:8" s="2" customFormat="1" ht="21.9" customHeight="1">
      <c r="A15" s="6">
        <v>11</v>
      </c>
      <c r="B15" s="6" t="s">
        <v>48</v>
      </c>
      <c r="C15" s="6">
        <v>28</v>
      </c>
      <c r="D15" s="6">
        <v>1100</v>
      </c>
      <c r="E15" s="6">
        <v>1126</v>
      </c>
      <c r="F15" s="6">
        <v>1089</v>
      </c>
      <c r="G15" s="6">
        <f t="shared" si="0"/>
        <v>2215</v>
      </c>
      <c r="H15" s="12"/>
    </row>
    <row r="16" spans="1:8" s="2" customFormat="1" ht="21.9" customHeight="1">
      <c r="A16" s="6">
        <v>12</v>
      </c>
      <c r="B16" s="6" t="s">
        <v>47</v>
      </c>
      <c r="C16" s="6">
        <v>15</v>
      </c>
      <c r="D16" s="6">
        <v>554</v>
      </c>
      <c r="E16" s="6">
        <v>554</v>
      </c>
      <c r="F16" s="6">
        <v>504</v>
      </c>
      <c r="G16" s="6">
        <f t="shared" si="0"/>
        <v>1058</v>
      </c>
      <c r="H16" s="12"/>
    </row>
    <row r="17" spans="1:8" s="2" customFormat="1" ht="21.9" customHeight="1">
      <c r="A17" s="6">
        <v>13</v>
      </c>
      <c r="B17" s="6" t="s">
        <v>46</v>
      </c>
      <c r="C17" s="6">
        <v>8</v>
      </c>
      <c r="D17" s="6">
        <v>369</v>
      </c>
      <c r="E17" s="6">
        <v>317</v>
      </c>
      <c r="F17" s="6">
        <v>294</v>
      </c>
      <c r="G17" s="6">
        <f t="shared" si="0"/>
        <v>611</v>
      </c>
      <c r="H17" s="12"/>
    </row>
    <row r="18" spans="1:8" s="2" customFormat="1" ht="21.9" customHeight="1">
      <c r="A18" s="6">
        <v>14</v>
      </c>
      <c r="B18" s="6" t="s">
        <v>45</v>
      </c>
      <c r="C18" s="6">
        <v>11</v>
      </c>
      <c r="D18" s="6">
        <v>357</v>
      </c>
      <c r="E18" s="6">
        <v>339</v>
      </c>
      <c r="F18" s="6">
        <v>312</v>
      </c>
      <c r="G18" s="6">
        <f t="shared" si="0"/>
        <v>651</v>
      </c>
      <c r="H18" s="12"/>
    </row>
    <row r="19" spans="1:8" s="2" customFormat="1" ht="21.9" customHeight="1">
      <c r="A19" s="6">
        <v>15</v>
      </c>
      <c r="B19" s="6" t="s">
        <v>44</v>
      </c>
      <c r="C19" s="6">
        <v>19</v>
      </c>
      <c r="D19" s="6">
        <v>613</v>
      </c>
      <c r="E19" s="6">
        <v>650</v>
      </c>
      <c r="F19" s="6">
        <v>626</v>
      </c>
      <c r="G19" s="6">
        <f t="shared" si="0"/>
        <v>1276</v>
      </c>
      <c r="H19" s="12"/>
    </row>
    <row r="20" spans="1:8" s="2" customFormat="1" ht="21.9" customHeight="1">
      <c r="A20" s="6">
        <v>16</v>
      </c>
      <c r="B20" s="6" t="s">
        <v>43</v>
      </c>
      <c r="C20" s="6">
        <v>21</v>
      </c>
      <c r="D20" s="6">
        <v>764</v>
      </c>
      <c r="E20" s="6">
        <v>816</v>
      </c>
      <c r="F20" s="6">
        <v>817</v>
      </c>
      <c r="G20" s="6">
        <f t="shared" si="0"/>
        <v>1633</v>
      </c>
      <c r="H20" s="12"/>
    </row>
    <row r="21" spans="1:8" s="2" customFormat="1" ht="21.9" customHeight="1">
      <c r="A21" s="6">
        <v>17</v>
      </c>
      <c r="B21" s="6" t="s">
        <v>42</v>
      </c>
      <c r="C21" s="6">
        <v>24</v>
      </c>
      <c r="D21" s="6">
        <v>973</v>
      </c>
      <c r="E21" s="6">
        <v>1028</v>
      </c>
      <c r="F21" s="6">
        <v>1010</v>
      </c>
      <c r="G21" s="6">
        <f t="shared" si="0"/>
        <v>2038</v>
      </c>
      <c r="H21" s="12"/>
    </row>
    <row r="22" spans="1:8" s="2" customFormat="1" ht="21.9" customHeight="1">
      <c r="A22" s="6">
        <v>18</v>
      </c>
      <c r="B22" s="6" t="s">
        <v>41</v>
      </c>
      <c r="C22" s="6">
        <v>20</v>
      </c>
      <c r="D22" s="6">
        <v>887</v>
      </c>
      <c r="E22" s="6">
        <v>987</v>
      </c>
      <c r="F22" s="6">
        <v>989</v>
      </c>
      <c r="G22" s="6">
        <f t="shared" si="0"/>
        <v>1976</v>
      </c>
      <c r="H22" s="12"/>
    </row>
    <row r="23" spans="1:8" s="2" customFormat="1" ht="21.9" customHeight="1">
      <c r="A23" s="6">
        <v>19</v>
      </c>
      <c r="B23" s="6" t="s">
        <v>40</v>
      </c>
      <c r="C23" s="6">
        <v>26</v>
      </c>
      <c r="D23" s="6">
        <v>1974</v>
      </c>
      <c r="E23" s="6">
        <v>2057</v>
      </c>
      <c r="F23" s="6">
        <v>2144</v>
      </c>
      <c r="G23" s="6">
        <f t="shared" si="0"/>
        <v>4201</v>
      </c>
      <c r="H23" s="12"/>
    </row>
    <row r="24" spans="1:8" s="2" customFormat="1" ht="21.9" customHeight="1">
      <c r="A24" s="6">
        <v>20</v>
      </c>
      <c r="B24" s="6" t="s">
        <v>39</v>
      </c>
      <c r="C24" s="6">
        <v>15</v>
      </c>
      <c r="D24" s="6">
        <v>469</v>
      </c>
      <c r="E24" s="6">
        <v>437</v>
      </c>
      <c r="F24" s="6">
        <v>462</v>
      </c>
      <c r="G24" s="6">
        <f t="shared" si="0"/>
        <v>899</v>
      </c>
      <c r="H24" s="12"/>
    </row>
    <row r="25" spans="1:8" s="2" customFormat="1" ht="21.9" customHeight="1">
      <c r="A25" s="6">
        <v>21</v>
      </c>
      <c r="B25" s="6" t="s">
        <v>38</v>
      </c>
      <c r="C25" s="6">
        <v>20</v>
      </c>
      <c r="D25" s="6">
        <v>1562</v>
      </c>
      <c r="E25" s="6">
        <v>1624</v>
      </c>
      <c r="F25" s="6">
        <v>1706</v>
      </c>
      <c r="G25" s="6">
        <f t="shared" si="0"/>
        <v>3330</v>
      </c>
      <c r="H25" s="12"/>
    </row>
    <row r="26" spans="1:8" s="2" customFormat="1" ht="21.9" customHeight="1">
      <c r="A26" s="6">
        <v>22</v>
      </c>
      <c r="B26" s="6" t="s">
        <v>37</v>
      </c>
      <c r="C26" s="6">
        <v>12</v>
      </c>
      <c r="D26" s="6">
        <v>480</v>
      </c>
      <c r="E26" s="6">
        <v>411</v>
      </c>
      <c r="F26" s="6">
        <v>426</v>
      </c>
      <c r="G26" s="6">
        <f t="shared" si="0"/>
        <v>837</v>
      </c>
      <c r="H26" s="12"/>
    </row>
    <row r="27" spans="1:8" s="2" customFormat="1" ht="21.9" customHeight="1">
      <c r="A27" s="6">
        <v>23</v>
      </c>
      <c r="B27" s="6" t="s">
        <v>36</v>
      </c>
      <c r="C27" s="6">
        <v>12</v>
      </c>
      <c r="D27" s="6">
        <v>655</v>
      </c>
      <c r="E27" s="6">
        <v>565</v>
      </c>
      <c r="F27" s="6">
        <v>538</v>
      </c>
      <c r="G27" s="6">
        <f t="shared" si="0"/>
        <v>1103</v>
      </c>
      <c r="H27" s="12"/>
    </row>
    <row r="28" spans="1:8" s="2" customFormat="1" ht="21.9" customHeight="1">
      <c r="A28" s="6">
        <v>24</v>
      </c>
      <c r="B28" s="6" t="s">
        <v>35</v>
      </c>
      <c r="C28" s="6">
        <v>30</v>
      </c>
      <c r="D28" s="6">
        <v>2938</v>
      </c>
      <c r="E28" s="6">
        <v>2804</v>
      </c>
      <c r="F28" s="6">
        <v>2965</v>
      </c>
      <c r="G28" s="6">
        <f t="shared" si="0"/>
        <v>5769</v>
      </c>
      <c r="H28" s="12"/>
    </row>
    <row r="29" spans="1:8" s="2" customFormat="1" ht="21.9" customHeight="1">
      <c r="A29" s="6">
        <v>25</v>
      </c>
      <c r="B29" s="6" t="s">
        <v>34</v>
      </c>
      <c r="C29" s="6">
        <v>22</v>
      </c>
      <c r="D29" s="6">
        <v>903</v>
      </c>
      <c r="E29" s="6">
        <v>934</v>
      </c>
      <c r="F29" s="6">
        <v>944</v>
      </c>
      <c r="G29" s="6">
        <f t="shared" si="0"/>
        <v>1878</v>
      </c>
      <c r="H29" s="12"/>
    </row>
    <row r="30" spans="1:8" s="2" customFormat="1" ht="21.9" customHeight="1">
      <c r="A30" s="6">
        <v>26</v>
      </c>
      <c r="B30" s="6" t="s">
        <v>33</v>
      </c>
      <c r="C30" s="6">
        <v>31</v>
      </c>
      <c r="D30" s="6">
        <v>1715</v>
      </c>
      <c r="E30" s="6">
        <v>1560</v>
      </c>
      <c r="F30" s="6">
        <v>1746</v>
      </c>
      <c r="G30" s="6">
        <f t="shared" si="0"/>
        <v>3306</v>
      </c>
      <c r="H30" s="12"/>
    </row>
    <row r="31" spans="1:8" s="2" customFormat="1" ht="21.9" customHeight="1">
      <c r="A31" s="6">
        <v>27</v>
      </c>
      <c r="B31" s="6" t="s">
        <v>32</v>
      </c>
      <c r="C31" s="6">
        <v>23</v>
      </c>
      <c r="D31" s="6">
        <v>1930</v>
      </c>
      <c r="E31" s="6">
        <v>1961</v>
      </c>
      <c r="F31" s="6">
        <v>2315</v>
      </c>
      <c r="G31" s="6">
        <f t="shared" si="0"/>
        <v>4276</v>
      </c>
      <c r="H31" s="12"/>
    </row>
    <row r="32" spans="1:8" s="2" customFormat="1" ht="21.9" customHeight="1">
      <c r="A32" s="6">
        <v>28</v>
      </c>
      <c r="B32" s="6" t="s">
        <v>31</v>
      </c>
      <c r="C32" s="6">
        <v>12</v>
      </c>
      <c r="D32" s="6">
        <v>861</v>
      </c>
      <c r="E32" s="6">
        <v>762</v>
      </c>
      <c r="F32" s="6">
        <v>840</v>
      </c>
      <c r="G32" s="6">
        <f t="shared" si="0"/>
        <v>1602</v>
      </c>
      <c r="H32" s="12"/>
    </row>
    <row r="33" spans="1:8" s="2" customFormat="1" ht="21.9" customHeight="1">
      <c r="A33" s="6">
        <v>29</v>
      </c>
      <c r="B33" s="6" t="s">
        <v>30</v>
      </c>
      <c r="C33" s="6">
        <v>22</v>
      </c>
      <c r="D33" s="6">
        <v>1768</v>
      </c>
      <c r="E33" s="6">
        <v>1394</v>
      </c>
      <c r="F33" s="6">
        <v>1621</v>
      </c>
      <c r="G33" s="6">
        <f t="shared" si="0"/>
        <v>3015</v>
      </c>
      <c r="H33" s="12"/>
    </row>
    <row r="34" spans="1:8" s="2" customFormat="1" ht="21.9" customHeight="1">
      <c r="A34" s="6">
        <v>30</v>
      </c>
      <c r="B34" s="6" t="s">
        <v>29</v>
      </c>
      <c r="C34" s="6">
        <v>27</v>
      </c>
      <c r="D34" s="6">
        <v>1401</v>
      </c>
      <c r="E34" s="6">
        <v>1419</v>
      </c>
      <c r="F34" s="6">
        <v>1532</v>
      </c>
      <c r="G34" s="6">
        <f t="shared" si="0"/>
        <v>2951</v>
      </c>
      <c r="H34" s="12"/>
    </row>
    <row r="35" spans="1:8" s="2" customFormat="1" ht="21.9" customHeight="1">
      <c r="A35" s="6">
        <v>31</v>
      </c>
      <c r="B35" s="6" t="s">
        <v>28</v>
      </c>
      <c r="C35" s="6">
        <v>19</v>
      </c>
      <c r="D35" s="6">
        <v>1432</v>
      </c>
      <c r="E35" s="6">
        <v>1225</v>
      </c>
      <c r="F35" s="6">
        <v>1328</v>
      </c>
      <c r="G35" s="6">
        <f t="shared" si="0"/>
        <v>2553</v>
      </c>
      <c r="H35" s="12"/>
    </row>
    <row r="36" spans="1:8" s="2" customFormat="1" ht="21.9" customHeight="1">
      <c r="A36" s="6">
        <v>32</v>
      </c>
      <c r="B36" s="6" t="s">
        <v>27</v>
      </c>
      <c r="C36" s="6">
        <v>22</v>
      </c>
      <c r="D36" s="6">
        <v>1703</v>
      </c>
      <c r="E36" s="6">
        <v>1356</v>
      </c>
      <c r="F36" s="6">
        <v>1641</v>
      </c>
      <c r="G36" s="6">
        <f t="shared" si="0"/>
        <v>2997</v>
      </c>
      <c r="H36" s="12"/>
    </row>
    <row r="37" spans="1:8" s="2" customFormat="1" ht="21.9" customHeight="1">
      <c r="A37" s="6">
        <v>33</v>
      </c>
      <c r="B37" s="6" t="s">
        <v>26</v>
      </c>
      <c r="C37" s="6">
        <v>29</v>
      </c>
      <c r="D37" s="6">
        <v>1794</v>
      </c>
      <c r="E37" s="6">
        <v>1568</v>
      </c>
      <c r="F37" s="6">
        <v>1787</v>
      </c>
      <c r="G37" s="6">
        <f t="shared" si="0"/>
        <v>3355</v>
      </c>
      <c r="H37" s="13"/>
    </row>
    <row r="38" spans="1:8" s="2" customFormat="1" ht="21.9" customHeight="1">
      <c r="A38" s="6">
        <v>34</v>
      </c>
      <c r="B38" s="4" t="s">
        <v>25</v>
      </c>
      <c r="C38" s="6">
        <v>30</v>
      </c>
      <c r="D38" s="6">
        <v>1551</v>
      </c>
      <c r="E38" s="6">
        <v>1469</v>
      </c>
      <c r="F38" s="6">
        <v>1642</v>
      </c>
      <c r="G38" s="6">
        <f t="shared" si="0"/>
        <v>3111</v>
      </c>
      <c r="H38" s="13"/>
    </row>
    <row r="39" spans="1:8" s="2" customFormat="1" ht="21.9" customHeight="1">
      <c r="A39" s="6">
        <v>35</v>
      </c>
      <c r="B39" s="6" t="s">
        <v>24</v>
      </c>
      <c r="C39" s="6">
        <v>27</v>
      </c>
      <c r="D39" s="6">
        <v>2863</v>
      </c>
      <c r="E39" s="6">
        <v>2951</v>
      </c>
      <c r="F39" s="6">
        <v>3343</v>
      </c>
      <c r="G39" s="6">
        <f t="shared" si="0"/>
        <v>6294</v>
      </c>
      <c r="H39" s="13"/>
    </row>
    <row r="40" spans="1:8" s="2" customFormat="1" ht="21.9" customHeight="1">
      <c r="A40" s="6">
        <v>36</v>
      </c>
      <c r="B40" s="6" t="s">
        <v>23</v>
      </c>
      <c r="C40" s="6">
        <v>26</v>
      </c>
      <c r="D40" s="6">
        <v>2163</v>
      </c>
      <c r="E40" s="6">
        <v>1910</v>
      </c>
      <c r="F40" s="6">
        <v>2271</v>
      </c>
      <c r="G40" s="6">
        <f t="shared" si="0"/>
        <v>4181</v>
      </c>
      <c r="H40" s="13"/>
    </row>
    <row r="41" spans="1:8" s="2" customFormat="1" ht="21.9" customHeight="1">
      <c r="A41" s="6">
        <v>37</v>
      </c>
      <c r="B41" s="6" t="s">
        <v>22</v>
      </c>
      <c r="C41" s="6">
        <v>32</v>
      </c>
      <c r="D41" s="6">
        <v>1284</v>
      </c>
      <c r="E41" s="6">
        <v>1321</v>
      </c>
      <c r="F41" s="6">
        <v>1362</v>
      </c>
      <c r="G41" s="6">
        <f t="shared" si="0"/>
        <v>2683</v>
      </c>
      <c r="H41" s="13"/>
    </row>
    <row r="42" spans="1:8" s="2" customFormat="1" ht="21.9" customHeight="1">
      <c r="A42" s="6">
        <v>38</v>
      </c>
      <c r="B42" s="6" t="s">
        <v>21</v>
      </c>
      <c r="C42" s="6">
        <v>24</v>
      </c>
      <c r="D42" s="6">
        <v>1241</v>
      </c>
      <c r="E42" s="6">
        <v>1403</v>
      </c>
      <c r="F42" s="6">
        <v>1469</v>
      </c>
      <c r="G42" s="6">
        <f t="shared" si="0"/>
        <v>2872</v>
      </c>
      <c r="H42" s="13"/>
    </row>
    <row r="43" spans="1:8" s="2" customFormat="1" ht="21.9" customHeight="1">
      <c r="A43" s="6">
        <v>39</v>
      </c>
      <c r="B43" s="6" t="s">
        <v>20</v>
      </c>
      <c r="C43" s="6">
        <v>17</v>
      </c>
      <c r="D43" s="6">
        <v>1080</v>
      </c>
      <c r="E43" s="6">
        <v>1038</v>
      </c>
      <c r="F43" s="6">
        <v>1176</v>
      </c>
      <c r="G43" s="6">
        <f t="shared" si="0"/>
        <v>2214</v>
      </c>
      <c r="H43" s="13"/>
    </row>
    <row r="44" spans="1:8" s="2" customFormat="1" ht="21.9" customHeight="1">
      <c r="A44" s="6">
        <v>40</v>
      </c>
      <c r="B44" s="6" t="s">
        <v>19</v>
      </c>
      <c r="C44" s="6">
        <v>30</v>
      </c>
      <c r="D44" s="6">
        <v>3652</v>
      </c>
      <c r="E44" s="6">
        <v>3732</v>
      </c>
      <c r="F44" s="6">
        <v>4288</v>
      </c>
      <c r="G44" s="6">
        <f t="shared" si="0"/>
        <v>8020</v>
      </c>
      <c r="H44" s="13"/>
    </row>
    <row r="45" spans="1:8" s="2" customFormat="1" ht="21.9" customHeight="1">
      <c r="A45" s="6">
        <v>41</v>
      </c>
      <c r="B45" s="6" t="s">
        <v>18</v>
      </c>
      <c r="C45" s="6">
        <v>18</v>
      </c>
      <c r="D45" s="6">
        <v>1296</v>
      </c>
      <c r="E45" s="6">
        <v>1299</v>
      </c>
      <c r="F45" s="6">
        <v>1471</v>
      </c>
      <c r="G45" s="6">
        <f t="shared" si="0"/>
        <v>2770</v>
      </c>
      <c r="H45" s="13"/>
    </row>
    <row r="46" spans="1:8" s="2" customFormat="1" ht="21.9" customHeight="1">
      <c r="A46" s="6">
        <v>42</v>
      </c>
      <c r="B46" s="6" t="s">
        <v>17</v>
      </c>
      <c r="C46" s="6">
        <v>28</v>
      </c>
      <c r="D46" s="6">
        <v>1822</v>
      </c>
      <c r="E46" s="6">
        <v>2030</v>
      </c>
      <c r="F46" s="6">
        <v>2217</v>
      </c>
      <c r="G46" s="6">
        <f t="shared" si="0"/>
        <v>4247</v>
      </c>
      <c r="H46" s="13"/>
    </row>
    <row r="47" spans="1:8" s="2" customFormat="1" ht="21.9" customHeight="1">
      <c r="A47" s="6">
        <v>43</v>
      </c>
      <c r="B47" s="6" t="s">
        <v>16</v>
      </c>
      <c r="C47" s="6">
        <v>23</v>
      </c>
      <c r="D47" s="6">
        <v>1754</v>
      </c>
      <c r="E47" s="6">
        <v>1759</v>
      </c>
      <c r="F47" s="6">
        <v>2003</v>
      </c>
      <c r="G47" s="6">
        <f t="shared" si="0"/>
        <v>3762</v>
      </c>
      <c r="H47" s="13"/>
    </row>
    <row r="48" spans="1:8" s="2" customFormat="1" ht="21.9" customHeight="1">
      <c r="A48" s="6">
        <v>44</v>
      </c>
      <c r="B48" s="6" t="s">
        <v>15</v>
      </c>
      <c r="C48" s="6">
        <v>15</v>
      </c>
      <c r="D48" s="6">
        <v>1296</v>
      </c>
      <c r="E48" s="6">
        <v>1281</v>
      </c>
      <c r="F48" s="6">
        <v>1380</v>
      </c>
      <c r="G48" s="6">
        <f t="shared" si="0"/>
        <v>2661</v>
      </c>
      <c r="H48" s="13"/>
    </row>
    <row r="49" spans="1:8" s="2" customFormat="1" ht="21.9" customHeight="1">
      <c r="A49" s="6">
        <v>45</v>
      </c>
      <c r="B49" s="6" t="s">
        <v>14</v>
      </c>
      <c r="C49" s="6">
        <v>33</v>
      </c>
      <c r="D49" s="6">
        <v>1976</v>
      </c>
      <c r="E49" s="6">
        <v>2546</v>
      </c>
      <c r="F49" s="6">
        <v>2646</v>
      </c>
      <c r="G49" s="6">
        <f t="shared" si="0"/>
        <v>5192</v>
      </c>
      <c r="H49" s="13"/>
    </row>
    <row r="50" spans="1:8" s="2" customFormat="1" ht="21.9" customHeight="1">
      <c r="A50" s="6">
        <v>46</v>
      </c>
      <c r="B50" s="6" t="s">
        <v>13</v>
      </c>
      <c r="C50" s="6">
        <v>24</v>
      </c>
      <c r="D50" s="6">
        <v>1125</v>
      </c>
      <c r="E50" s="6">
        <v>1466</v>
      </c>
      <c r="F50" s="6">
        <v>1472</v>
      </c>
      <c r="G50" s="6">
        <f t="shared" si="0"/>
        <v>2938</v>
      </c>
      <c r="H50" s="13"/>
    </row>
    <row r="51" spans="1:8" s="2" customFormat="1" ht="21.9" customHeight="1">
      <c r="A51" s="6">
        <v>47</v>
      </c>
      <c r="B51" s="6" t="s">
        <v>12</v>
      </c>
      <c r="C51" s="6">
        <v>27</v>
      </c>
      <c r="D51" s="6">
        <v>2035</v>
      </c>
      <c r="E51" s="6">
        <v>2408</v>
      </c>
      <c r="F51" s="6">
        <v>2640</v>
      </c>
      <c r="G51" s="6">
        <f t="shared" si="0"/>
        <v>5048</v>
      </c>
      <c r="H51" s="13"/>
    </row>
    <row r="52" spans="1:8" s="2" customFormat="1" ht="21.9" customHeight="1">
      <c r="A52" s="6">
        <v>48</v>
      </c>
      <c r="B52" s="6" t="s">
        <v>11</v>
      </c>
      <c r="C52" s="6">
        <v>20</v>
      </c>
      <c r="D52" s="6">
        <v>1018</v>
      </c>
      <c r="E52" s="6">
        <v>1190</v>
      </c>
      <c r="F52" s="6">
        <v>1284</v>
      </c>
      <c r="G52" s="6">
        <f t="shared" si="0"/>
        <v>2474</v>
      </c>
      <c r="H52" s="13"/>
    </row>
    <row r="53" spans="1:8" s="2" customFormat="1" ht="21.9" customHeight="1">
      <c r="A53" s="6">
        <v>49</v>
      </c>
      <c r="B53" s="6" t="s">
        <v>10</v>
      </c>
      <c r="C53" s="6">
        <v>18</v>
      </c>
      <c r="D53" s="6">
        <v>761</v>
      </c>
      <c r="E53" s="6">
        <v>1012</v>
      </c>
      <c r="F53" s="6">
        <v>1026</v>
      </c>
      <c r="G53" s="6">
        <f t="shared" si="0"/>
        <v>2038</v>
      </c>
      <c r="H53" s="13"/>
    </row>
    <row r="54" spans="1:8" s="2" customFormat="1" ht="21.9" customHeight="1">
      <c r="A54" s="6">
        <v>50</v>
      </c>
      <c r="B54" s="6" t="s">
        <v>9</v>
      </c>
      <c r="C54" s="6">
        <v>27</v>
      </c>
      <c r="D54" s="6">
        <v>1474</v>
      </c>
      <c r="E54" s="6">
        <v>1775</v>
      </c>
      <c r="F54" s="6">
        <v>1955</v>
      </c>
      <c r="G54" s="6">
        <f t="shared" si="0"/>
        <v>3730</v>
      </c>
      <c r="H54" s="13"/>
    </row>
    <row r="55" spans="1:8" s="2" customFormat="1" ht="21.9" customHeight="1">
      <c r="A55" s="6">
        <v>51</v>
      </c>
      <c r="B55" s="6" t="s">
        <v>8</v>
      </c>
      <c r="C55" s="6">
        <v>23</v>
      </c>
      <c r="D55" s="6">
        <v>1482</v>
      </c>
      <c r="E55" s="6">
        <v>1797</v>
      </c>
      <c r="F55" s="6">
        <v>1858</v>
      </c>
      <c r="G55" s="6">
        <f t="shared" si="0"/>
        <v>3655</v>
      </c>
      <c r="H55" s="13"/>
    </row>
    <row r="56" spans="1:8" s="2" customFormat="1" ht="21.9" customHeight="1">
      <c r="A56" s="6">
        <v>52</v>
      </c>
      <c r="B56" s="6" t="s">
        <v>7</v>
      </c>
      <c r="C56" s="6">
        <v>29</v>
      </c>
      <c r="D56" s="6">
        <v>1506</v>
      </c>
      <c r="E56" s="6">
        <v>1616</v>
      </c>
      <c r="F56" s="6">
        <v>1690</v>
      </c>
      <c r="G56" s="6">
        <f t="shared" si="0"/>
        <v>3306</v>
      </c>
      <c r="H56" s="13"/>
    </row>
    <row r="57" spans="1:8" s="2" customFormat="1" ht="21.9" customHeight="1">
      <c r="A57" s="6">
        <v>53</v>
      </c>
      <c r="B57" s="6" t="s">
        <v>6</v>
      </c>
      <c r="C57" s="6">
        <v>24</v>
      </c>
      <c r="D57" s="6">
        <v>1176</v>
      </c>
      <c r="E57" s="6">
        <v>1281</v>
      </c>
      <c r="F57" s="6">
        <v>1315</v>
      </c>
      <c r="G57" s="6">
        <f t="shared" si="0"/>
        <v>2596</v>
      </c>
      <c r="H57" s="13"/>
    </row>
    <row r="58" spans="1:8" s="2" customFormat="1" ht="21.9" customHeight="1">
      <c r="A58" s="6">
        <v>54</v>
      </c>
      <c r="B58" s="6" t="s">
        <v>5</v>
      </c>
      <c r="C58" s="6">
        <v>21</v>
      </c>
      <c r="D58" s="6">
        <v>1158</v>
      </c>
      <c r="E58" s="6">
        <v>1245</v>
      </c>
      <c r="F58" s="6">
        <v>1277</v>
      </c>
      <c r="G58" s="6">
        <f t="shared" si="0"/>
        <v>2522</v>
      </c>
      <c r="H58" s="13"/>
    </row>
    <row r="59" spans="1:8" s="2" customFormat="1" ht="21.9" customHeight="1">
      <c r="A59" s="6">
        <v>55</v>
      </c>
      <c r="B59" s="6" t="s">
        <v>4</v>
      </c>
      <c r="C59" s="6">
        <v>19</v>
      </c>
      <c r="D59" s="6">
        <v>1092</v>
      </c>
      <c r="E59" s="6">
        <v>1260</v>
      </c>
      <c r="F59" s="6">
        <v>1349</v>
      </c>
      <c r="G59" s="6">
        <f t="shared" si="0"/>
        <v>2609</v>
      </c>
      <c r="H59" s="13"/>
    </row>
    <row r="60" spans="1:8" s="2" customFormat="1" ht="21.9" customHeight="1">
      <c r="A60" s="6">
        <v>56</v>
      </c>
      <c r="B60" s="4" t="s">
        <v>3</v>
      </c>
      <c r="C60" s="6">
        <v>15</v>
      </c>
      <c r="D60" s="6">
        <v>1216</v>
      </c>
      <c r="E60" s="6">
        <v>1291</v>
      </c>
      <c r="F60" s="6">
        <v>1391</v>
      </c>
      <c r="G60" s="6">
        <f t="shared" si="0"/>
        <v>2682</v>
      </c>
      <c r="H60" s="13"/>
    </row>
    <row r="61" spans="1:8" s="2" customFormat="1" ht="21.9" customHeight="1">
      <c r="A61" s="6">
        <v>57</v>
      </c>
      <c r="B61" s="6" t="s">
        <v>2</v>
      </c>
      <c r="C61" s="6">
        <v>16</v>
      </c>
      <c r="D61" s="6">
        <v>1094</v>
      </c>
      <c r="E61" s="6">
        <v>1251</v>
      </c>
      <c r="F61" s="6">
        <v>1304</v>
      </c>
      <c r="G61" s="6">
        <f t="shared" si="0"/>
        <v>2555</v>
      </c>
      <c r="H61" s="13"/>
    </row>
    <row r="62" spans="1:8" s="2" customFormat="1" ht="21.9" customHeight="1">
      <c r="A62" s="6">
        <v>58</v>
      </c>
      <c r="B62" s="6" t="s">
        <v>1</v>
      </c>
      <c r="C62" s="6">
        <v>21</v>
      </c>
      <c r="D62" s="6">
        <v>1983</v>
      </c>
      <c r="E62" s="6">
        <v>2182</v>
      </c>
      <c r="F62" s="6">
        <v>2408</v>
      </c>
      <c r="G62" s="6">
        <f t="shared" si="0"/>
        <v>4590</v>
      </c>
      <c r="H62" s="13"/>
    </row>
    <row r="63" spans="1:8" s="2" customFormat="1" ht="21.9" customHeight="1">
      <c r="A63" s="6">
        <v>59</v>
      </c>
      <c r="B63" s="6" t="s">
        <v>0</v>
      </c>
      <c r="C63" s="6">
        <v>22</v>
      </c>
      <c r="D63" s="6">
        <v>1577</v>
      </c>
      <c r="E63" s="6">
        <v>1615</v>
      </c>
      <c r="F63" s="6">
        <v>1763</v>
      </c>
      <c r="G63" s="6">
        <f t="shared" si="0"/>
        <v>3378</v>
      </c>
      <c r="H63" s="14"/>
    </row>
    <row r="64" spans="1:8" s="1" customFormat="1" ht="20.100000000000001" customHeight="1">
      <c r="A64" s="3"/>
    </row>
    <row r="65" spans="1:1" s="1" customFormat="1" ht="20.100000000000001" customHeight="1">
      <c r="A65" s="3"/>
    </row>
    <row r="66" spans="1:1" s="1" customFormat="1" ht="20.100000000000001" customHeight="1">
      <c r="A66" s="3"/>
    </row>
    <row r="67" spans="1:1" s="1" customFormat="1" ht="20.100000000000001" customHeight="1">
      <c r="A67" s="3"/>
    </row>
    <row r="68" spans="1:1" s="1" customFormat="1" ht="20.100000000000001" customHeight="1">
      <c r="A68" s="3"/>
    </row>
    <row r="69" spans="1:1" s="1" customFormat="1" ht="20.100000000000001" customHeight="1">
      <c r="A69" s="3"/>
    </row>
    <row r="70" spans="1:1" s="1" customFormat="1" ht="20.100000000000001" customHeight="1">
      <c r="A70" s="3"/>
    </row>
    <row r="71" spans="1:1" s="1" customFormat="1" ht="20.100000000000001" customHeight="1"/>
    <row r="72" spans="1:1" s="1" customFormat="1" ht="20.100000000000001" customHeight="1"/>
    <row r="73" spans="1:1" s="1" customFormat="1" ht="20.100000000000001" customHeight="1"/>
    <row r="74" spans="1:1" s="1" customFormat="1" ht="20.100000000000001" customHeight="1"/>
    <row r="75" spans="1:1" s="1" customFormat="1"/>
    <row r="76" spans="1:1" s="1" customFormat="1"/>
    <row r="77" spans="1:1" s="1" customFormat="1"/>
    <row r="78" spans="1:1" s="1" customFormat="1"/>
    <row r="79" spans="1:1" s="1" customFormat="1"/>
    <row r="80" spans="1: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</sheetData>
  <mergeCells count="8">
    <mergeCell ref="H4:H63"/>
    <mergeCell ref="A1:H1"/>
    <mergeCell ref="A2:A3"/>
    <mergeCell ref="B2:B3"/>
    <mergeCell ref="C2:C3"/>
    <mergeCell ref="D2:D3"/>
    <mergeCell ref="E2:G2"/>
    <mergeCell ref="H2:H3"/>
  </mergeCells>
  <phoneticPr fontId="3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H4" sqref="H4:H63"/>
    </sheetView>
  </sheetViews>
  <sheetFormatPr defaultRowHeight="16.2"/>
  <cols>
    <col min="2" max="2" width="12.109375" customWidth="1"/>
    <col min="4" max="4" width="12" customWidth="1"/>
    <col min="5" max="5" width="11.109375" customWidth="1"/>
    <col min="6" max="6" width="10.77734375" customWidth="1"/>
    <col min="7" max="7" width="10.44140625" customWidth="1"/>
    <col min="8" max="8" width="18.77734375" customWidth="1"/>
  </cols>
  <sheetData>
    <row r="1" spans="1:8" ht="27.75" customHeight="1">
      <c r="A1" s="15" t="s">
        <v>73</v>
      </c>
      <c r="B1" s="15"/>
      <c r="C1" s="15"/>
      <c r="D1" s="15"/>
      <c r="E1" s="15"/>
      <c r="F1" s="15"/>
      <c r="G1" s="15"/>
      <c r="H1" s="15"/>
    </row>
    <row r="2" spans="1:8" s="2" customFormat="1" ht="21.6" customHeight="1">
      <c r="A2" s="16" t="s">
        <v>68</v>
      </c>
      <c r="B2" s="16" t="s">
        <v>67</v>
      </c>
      <c r="C2" s="16" t="s">
        <v>66</v>
      </c>
      <c r="D2" s="16" t="s">
        <v>65</v>
      </c>
      <c r="E2" s="16" t="s">
        <v>64</v>
      </c>
      <c r="F2" s="16"/>
      <c r="G2" s="16"/>
      <c r="H2" s="17" t="s">
        <v>63</v>
      </c>
    </row>
    <row r="3" spans="1:8" s="2" customFormat="1" ht="21.9" customHeight="1">
      <c r="A3" s="16"/>
      <c r="B3" s="16"/>
      <c r="C3" s="16"/>
      <c r="D3" s="16"/>
      <c r="E3" s="7" t="s">
        <v>62</v>
      </c>
      <c r="F3" s="7" t="s">
        <v>61</v>
      </c>
      <c r="G3" s="7" t="s">
        <v>60</v>
      </c>
      <c r="H3" s="18"/>
    </row>
    <row r="4" spans="1:8" s="2" customFormat="1" ht="20.399999999999999" customHeight="1">
      <c r="A4" s="7"/>
      <c r="B4" s="7" t="s">
        <v>59</v>
      </c>
      <c r="C4" s="7">
        <f>SUM(C5:C63)</f>
        <v>1297</v>
      </c>
      <c r="D4" s="7">
        <f>SUM(D5:D63)</f>
        <v>82791</v>
      </c>
      <c r="E4" s="7">
        <f>SUM(E5:E63)</f>
        <v>85648</v>
      </c>
      <c r="F4" s="7">
        <f>SUM(F5:F63)</f>
        <v>90746</v>
      </c>
      <c r="G4" s="7">
        <f>SUM(G5:G63)</f>
        <v>176394</v>
      </c>
      <c r="H4" s="11" t="s">
        <v>74</v>
      </c>
    </row>
    <row r="5" spans="1:8" s="2" customFormat="1" ht="21" customHeight="1">
      <c r="A5" s="7">
        <v>1</v>
      </c>
      <c r="B5" s="7" t="s">
        <v>58</v>
      </c>
      <c r="C5" s="7">
        <v>40</v>
      </c>
      <c r="D5" s="7">
        <v>4308</v>
      </c>
      <c r="E5" s="7">
        <v>4939</v>
      </c>
      <c r="F5" s="7">
        <v>5066</v>
      </c>
      <c r="G5" s="7">
        <f t="shared" ref="G5:G63" si="0">SUM(E5:F5)</f>
        <v>10005</v>
      </c>
      <c r="H5" s="12"/>
    </row>
    <row r="6" spans="1:8" s="2" customFormat="1" ht="21.9" customHeight="1">
      <c r="A6" s="7">
        <v>2</v>
      </c>
      <c r="B6" s="7" t="s">
        <v>57</v>
      </c>
      <c r="C6" s="7">
        <v>24</v>
      </c>
      <c r="D6" s="7">
        <v>1074</v>
      </c>
      <c r="E6" s="7">
        <v>1204</v>
      </c>
      <c r="F6" s="7">
        <v>1232</v>
      </c>
      <c r="G6" s="7">
        <f t="shared" si="0"/>
        <v>2436</v>
      </c>
      <c r="H6" s="12"/>
    </row>
    <row r="7" spans="1:8" s="2" customFormat="1" ht="21.9" customHeight="1">
      <c r="A7" s="7">
        <v>3</v>
      </c>
      <c r="B7" s="7" t="s">
        <v>56</v>
      </c>
      <c r="C7" s="7">
        <v>28</v>
      </c>
      <c r="D7" s="7">
        <v>2630</v>
      </c>
      <c r="E7" s="7">
        <v>2835</v>
      </c>
      <c r="F7" s="7">
        <v>2777</v>
      </c>
      <c r="G7" s="7">
        <f t="shared" si="0"/>
        <v>5612</v>
      </c>
      <c r="H7" s="12"/>
    </row>
    <row r="8" spans="1:8" s="2" customFormat="1" ht="21.9" customHeight="1">
      <c r="A8" s="7">
        <v>4</v>
      </c>
      <c r="B8" s="7" t="s">
        <v>55</v>
      </c>
      <c r="C8" s="7">
        <v>19</v>
      </c>
      <c r="D8" s="7">
        <v>1108</v>
      </c>
      <c r="E8" s="7">
        <v>1241</v>
      </c>
      <c r="F8" s="7">
        <v>1219</v>
      </c>
      <c r="G8" s="7">
        <f t="shared" si="0"/>
        <v>2460</v>
      </c>
      <c r="H8" s="12"/>
    </row>
    <row r="9" spans="1:8" s="2" customFormat="1" ht="21.9" customHeight="1">
      <c r="A9" s="7">
        <v>5</v>
      </c>
      <c r="B9" s="7" t="s">
        <v>54</v>
      </c>
      <c r="C9" s="7">
        <v>19</v>
      </c>
      <c r="D9" s="7">
        <v>690</v>
      </c>
      <c r="E9" s="7">
        <v>678</v>
      </c>
      <c r="F9" s="7">
        <v>601</v>
      </c>
      <c r="G9" s="7">
        <f t="shared" si="0"/>
        <v>1279</v>
      </c>
      <c r="H9" s="12"/>
    </row>
    <row r="10" spans="1:8" s="2" customFormat="1" ht="21.9" customHeight="1">
      <c r="A10" s="7">
        <v>6</v>
      </c>
      <c r="B10" s="7" t="s">
        <v>53</v>
      </c>
      <c r="C10" s="7">
        <v>24</v>
      </c>
      <c r="D10" s="7">
        <v>891</v>
      </c>
      <c r="E10" s="7">
        <v>932</v>
      </c>
      <c r="F10" s="7">
        <v>950</v>
      </c>
      <c r="G10" s="7">
        <f t="shared" si="0"/>
        <v>1882</v>
      </c>
      <c r="H10" s="12"/>
    </row>
    <row r="11" spans="1:8" s="2" customFormat="1" ht="21.9" customHeight="1">
      <c r="A11" s="7">
        <v>7</v>
      </c>
      <c r="B11" s="7" t="s">
        <v>52</v>
      </c>
      <c r="C11" s="7">
        <v>19</v>
      </c>
      <c r="D11" s="7">
        <v>2107</v>
      </c>
      <c r="E11" s="7">
        <v>1895</v>
      </c>
      <c r="F11" s="7">
        <v>1413</v>
      </c>
      <c r="G11" s="7">
        <f t="shared" si="0"/>
        <v>3308</v>
      </c>
      <c r="H11" s="12"/>
    </row>
    <row r="12" spans="1:8" s="2" customFormat="1" ht="21.9" customHeight="1">
      <c r="A12" s="7">
        <v>8</v>
      </c>
      <c r="B12" s="7" t="s">
        <v>51</v>
      </c>
      <c r="C12" s="7">
        <v>9</v>
      </c>
      <c r="D12" s="7">
        <v>418</v>
      </c>
      <c r="E12" s="7">
        <v>413</v>
      </c>
      <c r="F12" s="7">
        <v>392</v>
      </c>
      <c r="G12" s="7">
        <f t="shared" si="0"/>
        <v>805</v>
      </c>
      <c r="H12" s="12"/>
    </row>
    <row r="13" spans="1:8" s="2" customFormat="1" ht="21.9" customHeight="1">
      <c r="A13" s="7">
        <v>9</v>
      </c>
      <c r="B13" s="7" t="s">
        <v>50</v>
      </c>
      <c r="C13" s="7">
        <v>19</v>
      </c>
      <c r="D13" s="7">
        <v>960</v>
      </c>
      <c r="E13" s="7">
        <v>900</v>
      </c>
      <c r="F13" s="7">
        <v>897</v>
      </c>
      <c r="G13" s="7">
        <f t="shared" si="0"/>
        <v>1797</v>
      </c>
      <c r="H13" s="12"/>
    </row>
    <row r="14" spans="1:8" s="2" customFormat="1" ht="21.9" customHeight="1">
      <c r="A14" s="7">
        <v>10</v>
      </c>
      <c r="B14" s="7" t="s">
        <v>49</v>
      </c>
      <c r="C14" s="7">
        <v>19</v>
      </c>
      <c r="D14" s="7">
        <v>649</v>
      </c>
      <c r="E14" s="7">
        <v>680</v>
      </c>
      <c r="F14" s="7">
        <v>653</v>
      </c>
      <c r="G14" s="7">
        <f t="shared" si="0"/>
        <v>1333</v>
      </c>
      <c r="H14" s="12"/>
    </row>
    <row r="15" spans="1:8" s="2" customFormat="1" ht="21.9" customHeight="1">
      <c r="A15" s="7">
        <v>11</v>
      </c>
      <c r="B15" s="7" t="s">
        <v>48</v>
      </c>
      <c r="C15" s="7">
        <v>28</v>
      </c>
      <c r="D15" s="7">
        <v>1100</v>
      </c>
      <c r="E15" s="7">
        <v>1118</v>
      </c>
      <c r="F15" s="7">
        <v>1094</v>
      </c>
      <c r="G15" s="7">
        <f t="shared" si="0"/>
        <v>2212</v>
      </c>
      <c r="H15" s="12"/>
    </row>
    <row r="16" spans="1:8" s="2" customFormat="1" ht="21.9" customHeight="1">
      <c r="A16" s="7">
        <v>12</v>
      </c>
      <c r="B16" s="7" t="s">
        <v>47</v>
      </c>
      <c r="C16" s="7">
        <v>15</v>
      </c>
      <c r="D16" s="7">
        <v>553</v>
      </c>
      <c r="E16" s="7">
        <v>553</v>
      </c>
      <c r="F16" s="7">
        <v>503</v>
      </c>
      <c r="G16" s="7">
        <f t="shared" si="0"/>
        <v>1056</v>
      </c>
      <c r="H16" s="12"/>
    </row>
    <row r="17" spans="1:8" s="2" customFormat="1" ht="21.9" customHeight="1">
      <c r="A17" s="7">
        <v>13</v>
      </c>
      <c r="B17" s="7" t="s">
        <v>46</v>
      </c>
      <c r="C17" s="7">
        <v>8</v>
      </c>
      <c r="D17" s="7">
        <v>370</v>
      </c>
      <c r="E17" s="7">
        <v>316</v>
      </c>
      <c r="F17" s="7">
        <v>290</v>
      </c>
      <c r="G17" s="7">
        <f t="shared" si="0"/>
        <v>606</v>
      </c>
      <c r="H17" s="12"/>
    </row>
    <row r="18" spans="1:8" s="2" customFormat="1" ht="21.9" customHeight="1">
      <c r="A18" s="7">
        <v>14</v>
      </c>
      <c r="B18" s="7" t="s">
        <v>45</v>
      </c>
      <c r="C18" s="7">
        <v>11</v>
      </c>
      <c r="D18" s="7">
        <v>356</v>
      </c>
      <c r="E18" s="7">
        <v>338</v>
      </c>
      <c r="F18" s="7">
        <v>313</v>
      </c>
      <c r="G18" s="7">
        <f t="shared" si="0"/>
        <v>651</v>
      </c>
      <c r="H18" s="12"/>
    </row>
    <row r="19" spans="1:8" s="2" customFormat="1" ht="21.9" customHeight="1">
      <c r="A19" s="7">
        <v>15</v>
      </c>
      <c r="B19" s="7" t="s">
        <v>44</v>
      </c>
      <c r="C19" s="7">
        <v>19</v>
      </c>
      <c r="D19" s="7">
        <v>614</v>
      </c>
      <c r="E19" s="7">
        <v>649</v>
      </c>
      <c r="F19" s="7">
        <v>628</v>
      </c>
      <c r="G19" s="7">
        <f t="shared" si="0"/>
        <v>1277</v>
      </c>
      <c r="H19" s="12"/>
    </row>
    <row r="20" spans="1:8" s="2" customFormat="1" ht="21.9" customHeight="1">
      <c r="A20" s="7">
        <v>16</v>
      </c>
      <c r="B20" s="7" t="s">
        <v>43</v>
      </c>
      <c r="C20" s="7">
        <v>21</v>
      </c>
      <c r="D20" s="7">
        <v>761</v>
      </c>
      <c r="E20" s="7">
        <v>807</v>
      </c>
      <c r="F20" s="7">
        <v>815</v>
      </c>
      <c r="G20" s="7">
        <f t="shared" si="0"/>
        <v>1622</v>
      </c>
      <c r="H20" s="12"/>
    </row>
    <row r="21" spans="1:8" s="2" customFormat="1" ht="21.9" customHeight="1">
      <c r="A21" s="7">
        <v>17</v>
      </c>
      <c r="B21" s="7" t="s">
        <v>42</v>
      </c>
      <c r="C21" s="7">
        <v>24</v>
      </c>
      <c r="D21" s="7">
        <v>975</v>
      </c>
      <c r="E21" s="7">
        <v>1023</v>
      </c>
      <c r="F21" s="7">
        <v>1010</v>
      </c>
      <c r="G21" s="7">
        <f t="shared" si="0"/>
        <v>2033</v>
      </c>
      <c r="H21" s="12"/>
    </row>
    <row r="22" spans="1:8" s="2" customFormat="1" ht="21.9" customHeight="1">
      <c r="A22" s="7">
        <v>18</v>
      </c>
      <c r="B22" s="7" t="s">
        <v>41</v>
      </c>
      <c r="C22" s="7">
        <v>20</v>
      </c>
      <c r="D22" s="7">
        <v>890</v>
      </c>
      <c r="E22" s="7">
        <v>989</v>
      </c>
      <c r="F22" s="7">
        <v>985</v>
      </c>
      <c r="G22" s="7">
        <f t="shared" si="0"/>
        <v>1974</v>
      </c>
      <c r="H22" s="12"/>
    </row>
    <row r="23" spans="1:8" s="2" customFormat="1" ht="21.9" customHeight="1">
      <c r="A23" s="7">
        <v>19</v>
      </c>
      <c r="B23" s="7" t="s">
        <v>40</v>
      </c>
      <c r="C23" s="7">
        <v>26</v>
      </c>
      <c r="D23" s="7">
        <v>1975</v>
      </c>
      <c r="E23" s="7">
        <v>2056</v>
      </c>
      <c r="F23" s="7">
        <v>2136</v>
      </c>
      <c r="G23" s="7">
        <f t="shared" si="0"/>
        <v>4192</v>
      </c>
      <c r="H23" s="12"/>
    </row>
    <row r="24" spans="1:8" s="2" customFormat="1" ht="21.9" customHeight="1">
      <c r="A24" s="7">
        <v>20</v>
      </c>
      <c r="B24" s="7" t="s">
        <v>39</v>
      </c>
      <c r="C24" s="7">
        <v>15</v>
      </c>
      <c r="D24" s="7">
        <v>466</v>
      </c>
      <c r="E24" s="7">
        <v>433</v>
      </c>
      <c r="F24" s="7">
        <v>458</v>
      </c>
      <c r="G24" s="7">
        <f t="shared" si="0"/>
        <v>891</v>
      </c>
      <c r="H24" s="12"/>
    </row>
    <row r="25" spans="1:8" s="2" customFormat="1" ht="21.9" customHeight="1">
      <c r="A25" s="7">
        <v>21</v>
      </c>
      <c r="B25" s="7" t="s">
        <v>38</v>
      </c>
      <c r="C25" s="7">
        <v>20</v>
      </c>
      <c r="D25" s="7">
        <v>1570</v>
      </c>
      <c r="E25" s="7">
        <v>1620</v>
      </c>
      <c r="F25" s="7">
        <v>1706</v>
      </c>
      <c r="G25" s="7">
        <f t="shared" si="0"/>
        <v>3326</v>
      </c>
      <c r="H25" s="12"/>
    </row>
    <row r="26" spans="1:8" s="2" customFormat="1" ht="21.9" customHeight="1">
      <c r="A26" s="7">
        <v>22</v>
      </c>
      <c r="B26" s="7" t="s">
        <v>37</v>
      </c>
      <c r="C26" s="7">
        <v>12</v>
      </c>
      <c r="D26" s="7">
        <v>481</v>
      </c>
      <c r="E26" s="7">
        <v>410</v>
      </c>
      <c r="F26" s="7">
        <v>426</v>
      </c>
      <c r="G26" s="7">
        <f t="shared" si="0"/>
        <v>836</v>
      </c>
      <c r="H26" s="12"/>
    </row>
    <row r="27" spans="1:8" s="2" customFormat="1" ht="21.9" customHeight="1">
      <c r="A27" s="7">
        <v>23</v>
      </c>
      <c r="B27" s="7" t="s">
        <v>36</v>
      </c>
      <c r="C27" s="7">
        <v>12</v>
      </c>
      <c r="D27" s="7">
        <v>653</v>
      </c>
      <c r="E27" s="7">
        <v>565</v>
      </c>
      <c r="F27" s="7">
        <v>536</v>
      </c>
      <c r="G27" s="7">
        <f t="shared" si="0"/>
        <v>1101</v>
      </c>
      <c r="H27" s="12"/>
    </row>
    <row r="28" spans="1:8" s="2" customFormat="1" ht="21.9" customHeight="1">
      <c r="A28" s="7">
        <v>24</v>
      </c>
      <c r="B28" s="7" t="s">
        <v>35</v>
      </c>
      <c r="C28" s="7">
        <v>30</v>
      </c>
      <c r="D28" s="7">
        <v>2940</v>
      </c>
      <c r="E28" s="7">
        <v>2793</v>
      </c>
      <c r="F28" s="7">
        <v>2957</v>
      </c>
      <c r="G28" s="7">
        <f t="shared" si="0"/>
        <v>5750</v>
      </c>
      <c r="H28" s="12"/>
    </row>
    <row r="29" spans="1:8" s="2" customFormat="1" ht="21.9" customHeight="1">
      <c r="A29" s="7">
        <v>25</v>
      </c>
      <c r="B29" s="7" t="s">
        <v>34</v>
      </c>
      <c r="C29" s="7">
        <v>22</v>
      </c>
      <c r="D29" s="7">
        <v>899</v>
      </c>
      <c r="E29" s="7">
        <v>936</v>
      </c>
      <c r="F29" s="7">
        <v>935</v>
      </c>
      <c r="G29" s="7">
        <f t="shared" si="0"/>
        <v>1871</v>
      </c>
      <c r="H29" s="12"/>
    </row>
    <row r="30" spans="1:8" s="2" customFormat="1" ht="21.9" customHeight="1">
      <c r="A30" s="7">
        <v>26</v>
      </c>
      <c r="B30" s="7" t="s">
        <v>33</v>
      </c>
      <c r="C30" s="7">
        <v>31</v>
      </c>
      <c r="D30" s="7">
        <v>1712</v>
      </c>
      <c r="E30" s="7">
        <v>1554</v>
      </c>
      <c r="F30" s="7">
        <v>1749</v>
      </c>
      <c r="G30" s="7">
        <f t="shared" si="0"/>
        <v>3303</v>
      </c>
      <c r="H30" s="12"/>
    </row>
    <row r="31" spans="1:8" s="2" customFormat="1" ht="21.9" customHeight="1">
      <c r="A31" s="7">
        <v>27</v>
      </c>
      <c r="B31" s="7" t="s">
        <v>32</v>
      </c>
      <c r="C31" s="7">
        <v>23</v>
      </c>
      <c r="D31" s="7">
        <v>1933</v>
      </c>
      <c r="E31" s="7">
        <v>1960</v>
      </c>
      <c r="F31" s="7">
        <v>2312</v>
      </c>
      <c r="G31" s="7">
        <f t="shared" si="0"/>
        <v>4272</v>
      </c>
      <c r="H31" s="12"/>
    </row>
    <row r="32" spans="1:8" s="2" customFormat="1" ht="21.9" customHeight="1">
      <c r="A32" s="7">
        <v>28</v>
      </c>
      <c r="B32" s="7" t="s">
        <v>31</v>
      </c>
      <c r="C32" s="7">
        <v>12</v>
      </c>
      <c r="D32" s="7">
        <v>861</v>
      </c>
      <c r="E32" s="7">
        <v>768</v>
      </c>
      <c r="F32" s="7">
        <v>843</v>
      </c>
      <c r="G32" s="7">
        <f t="shared" si="0"/>
        <v>1611</v>
      </c>
      <c r="H32" s="12"/>
    </row>
    <row r="33" spans="1:8" s="2" customFormat="1" ht="21.9" customHeight="1">
      <c r="A33" s="7">
        <v>29</v>
      </c>
      <c r="B33" s="7" t="s">
        <v>30</v>
      </c>
      <c r="C33" s="7">
        <v>22</v>
      </c>
      <c r="D33" s="7">
        <v>1775</v>
      </c>
      <c r="E33" s="7">
        <v>1396</v>
      </c>
      <c r="F33" s="7">
        <v>1621</v>
      </c>
      <c r="G33" s="7">
        <f t="shared" si="0"/>
        <v>3017</v>
      </c>
      <c r="H33" s="12"/>
    </row>
    <row r="34" spans="1:8" s="2" customFormat="1" ht="21.9" customHeight="1">
      <c r="A34" s="7">
        <v>30</v>
      </c>
      <c r="B34" s="7" t="s">
        <v>29</v>
      </c>
      <c r="C34" s="7">
        <v>27</v>
      </c>
      <c r="D34" s="7">
        <v>1405</v>
      </c>
      <c r="E34" s="7">
        <v>1416</v>
      </c>
      <c r="F34" s="7">
        <v>1530</v>
      </c>
      <c r="G34" s="7">
        <f t="shared" si="0"/>
        <v>2946</v>
      </c>
      <c r="H34" s="12"/>
    </row>
    <row r="35" spans="1:8" s="2" customFormat="1" ht="21.9" customHeight="1">
      <c r="A35" s="7">
        <v>31</v>
      </c>
      <c r="B35" s="7" t="s">
        <v>28</v>
      </c>
      <c r="C35" s="7">
        <v>19</v>
      </c>
      <c r="D35" s="7">
        <v>1434</v>
      </c>
      <c r="E35" s="7">
        <v>1224</v>
      </c>
      <c r="F35" s="7">
        <v>1323</v>
      </c>
      <c r="G35" s="7">
        <f t="shared" si="0"/>
        <v>2547</v>
      </c>
      <c r="H35" s="12"/>
    </row>
    <row r="36" spans="1:8" s="2" customFormat="1" ht="21.9" customHeight="1">
      <c r="A36" s="7">
        <v>32</v>
      </c>
      <c r="B36" s="7" t="s">
        <v>27</v>
      </c>
      <c r="C36" s="7">
        <v>22</v>
      </c>
      <c r="D36" s="7">
        <v>1716</v>
      </c>
      <c r="E36" s="7">
        <v>1366</v>
      </c>
      <c r="F36" s="7">
        <v>1658</v>
      </c>
      <c r="G36" s="7">
        <f t="shared" si="0"/>
        <v>3024</v>
      </c>
      <c r="H36" s="12"/>
    </row>
    <row r="37" spans="1:8" s="2" customFormat="1" ht="21.9" customHeight="1">
      <c r="A37" s="7">
        <v>33</v>
      </c>
      <c r="B37" s="7" t="s">
        <v>26</v>
      </c>
      <c r="C37" s="7">
        <v>29</v>
      </c>
      <c r="D37" s="7">
        <v>1797</v>
      </c>
      <c r="E37" s="7">
        <v>1566</v>
      </c>
      <c r="F37" s="7">
        <v>1780</v>
      </c>
      <c r="G37" s="7">
        <f t="shared" si="0"/>
        <v>3346</v>
      </c>
      <c r="H37" s="13"/>
    </row>
    <row r="38" spans="1:8" s="2" customFormat="1" ht="21.9" customHeight="1">
      <c r="A38" s="7">
        <v>34</v>
      </c>
      <c r="B38" s="4" t="s">
        <v>25</v>
      </c>
      <c r="C38" s="7">
        <v>30</v>
      </c>
      <c r="D38" s="7">
        <v>1554</v>
      </c>
      <c r="E38" s="7">
        <v>1461</v>
      </c>
      <c r="F38" s="7">
        <v>1644</v>
      </c>
      <c r="G38" s="7">
        <f t="shared" si="0"/>
        <v>3105</v>
      </c>
      <c r="H38" s="13"/>
    </row>
    <row r="39" spans="1:8" s="2" customFormat="1" ht="21.9" customHeight="1">
      <c r="A39" s="7">
        <v>35</v>
      </c>
      <c r="B39" s="7" t="s">
        <v>24</v>
      </c>
      <c r="C39" s="7">
        <v>27</v>
      </c>
      <c r="D39" s="7">
        <v>2868</v>
      </c>
      <c r="E39" s="7">
        <v>2950</v>
      </c>
      <c r="F39" s="7">
        <v>3333</v>
      </c>
      <c r="G39" s="7">
        <f t="shared" si="0"/>
        <v>6283</v>
      </c>
      <c r="H39" s="13"/>
    </row>
    <row r="40" spans="1:8" s="2" customFormat="1" ht="21.9" customHeight="1">
      <c r="A40" s="7">
        <v>36</v>
      </c>
      <c r="B40" s="7" t="s">
        <v>23</v>
      </c>
      <c r="C40" s="7">
        <v>26</v>
      </c>
      <c r="D40" s="7">
        <v>2172</v>
      </c>
      <c r="E40" s="7">
        <v>1916</v>
      </c>
      <c r="F40" s="7">
        <v>2280</v>
      </c>
      <c r="G40" s="7">
        <f t="shared" si="0"/>
        <v>4196</v>
      </c>
      <c r="H40" s="13"/>
    </row>
    <row r="41" spans="1:8" s="2" customFormat="1" ht="21.9" customHeight="1">
      <c r="A41" s="7">
        <v>37</v>
      </c>
      <c r="B41" s="7" t="s">
        <v>22</v>
      </c>
      <c r="C41" s="7">
        <v>32</v>
      </c>
      <c r="D41" s="7">
        <v>1282</v>
      </c>
      <c r="E41" s="7">
        <v>1312</v>
      </c>
      <c r="F41" s="7">
        <v>1354</v>
      </c>
      <c r="G41" s="7">
        <f t="shared" si="0"/>
        <v>2666</v>
      </c>
      <c r="H41" s="13"/>
    </row>
    <row r="42" spans="1:8" s="2" customFormat="1" ht="21.9" customHeight="1">
      <c r="A42" s="7">
        <v>38</v>
      </c>
      <c r="B42" s="7" t="s">
        <v>21</v>
      </c>
      <c r="C42" s="7">
        <v>24</v>
      </c>
      <c r="D42" s="7">
        <v>1244</v>
      </c>
      <c r="E42" s="7">
        <v>1405</v>
      </c>
      <c r="F42" s="7">
        <v>1467</v>
      </c>
      <c r="G42" s="7">
        <f t="shared" si="0"/>
        <v>2872</v>
      </c>
      <c r="H42" s="13"/>
    </row>
    <row r="43" spans="1:8" s="2" customFormat="1" ht="21.9" customHeight="1">
      <c r="A43" s="7">
        <v>39</v>
      </c>
      <c r="B43" s="7" t="s">
        <v>20</v>
      </c>
      <c r="C43" s="7">
        <v>17</v>
      </c>
      <c r="D43" s="7">
        <v>1080</v>
      </c>
      <c r="E43" s="7">
        <v>1034</v>
      </c>
      <c r="F43" s="7">
        <v>1173</v>
      </c>
      <c r="G43" s="7">
        <f t="shared" si="0"/>
        <v>2207</v>
      </c>
      <c r="H43" s="13"/>
    </row>
    <row r="44" spans="1:8" s="2" customFormat="1" ht="21.9" customHeight="1">
      <c r="A44" s="7">
        <v>40</v>
      </c>
      <c r="B44" s="7" t="s">
        <v>19</v>
      </c>
      <c r="C44" s="7">
        <v>30</v>
      </c>
      <c r="D44" s="7">
        <v>3666</v>
      </c>
      <c r="E44" s="7">
        <v>3738</v>
      </c>
      <c r="F44" s="7">
        <v>4299</v>
      </c>
      <c r="G44" s="7">
        <f t="shared" si="0"/>
        <v>8037</v>
      </c>
      <c r="H44" s="13"/>
    </row>
    <row r="45" spans="1:8" s="2" customFormat="1" ht="21.9" customHeight="1">
      <c r="A45" s="7">
        <v>41</v>
      </c>
      <c r="B45" s="7" t="s">
        <v>18</v>
      </c>
      <c r="C45" s="7">
        <v>18</v>
      </c>
      <c r="D45" s="7">
        <v>1298</v>
      </c>
      <c r="E45" s="7">
        <v>1306</v>
      </c>
      <c r="F45" s="7">
        <v>1473</v>
      </c>
      <c r="G45" s="7">
        <f t="shared" si="0"/>
        <v>2779</v>
      </c>
      <c r="H45" s="13"/>
    </row>
    <row r="46" spans="1:8" s="2" customFormat="1" ht="21.9" customHeight="1">
      <c r="A46" s="7">
        <v>42</v>
      </c>
      <c r="B46" s="7" t="s">
        <v>17</v>
      </c>
      <c r="C46" s="7">
        <v>28</v>
      </c>
      <c r="D46" s="7">
        <v>1823</v>
      </c>
      <c r="E46" s="7">
        <v>2033</v>
      </c>
      <c r="F46" s="7">
        <v>2221</v>
      </c>
      <c r="G46" s="7">
        <f t="shared" si="0"/>
        <v>4254</v>
      </c>
      <c r="H46" s="13"/>
    </row>
    <row r="47" spans="1:8" s="2" customFormat="1" ht="21.9" customHeight="1">
      <c r="A47" s="7">
        <v>43</v>
      </c>
      <c r="B47" s="7" t="s">
        <v>16</v>
      </c>
      <c r="C47" s="7">
        <v>23</v>
      </c>
      <c r="D47" s="7">
        <v>1751</v>
      </c>
      <c r="E47" s="7">
        <v>1760</v>
      </c>
      <c r="F47" s="7">
        <v>1992</v>
      </c>
      <c r="G47" s="7">
        <f t="shared" si="0"/>
        <v>3752</v>
      </c>
      <c r="H47" s="13"/>
    </row>
    <row r="48" spans="1:8" s="2" customFormat="1" ht="21.9" customHeight="1">
      <c r="A48" s="7">
        <v>44</v>
      </c>
      <c r="B48" s="7" t="s">
        <v>15</v>
      </c>
      <c r="C48" s="7">
        <v>15</v>
      </c>
      <c r="D48" s="7">
        <v>1294</v>
      </c>
      <c r="E48" s="7">
        <v>1270</v>
      </c>
      <c r="F48" s="7">
        <v>1365</v>
      </c>
      <c r="G48" s="7">
        <f t="shared" si="0"/>
        <v>2635</v>
      </c>
      <c r="H48" s="13"/>
    </row>
    <row r="49" spans="1:8" s="2" customFormat="1" ht="21.9" customHeight="1">
      <c r="A49" s="7">
        <v>45</v>
      </c>
      <c r="B49" s="7" t="s">
        <v>14</v>
      </c>
      <c r="C49" s="7">
        <v>33</v>
      </c>
      <c r="D49" s="7">
        <v>1974</v>
      </c>
      <c r="E49" s="7">
        <v>2529</v>
      </c>
      <c r="F49" s="7">
        <v>2644</v>
      </c>
      <c r="G49" s="7">
        <f t="shared" si="0"/>
        <v>5173</v>
      </c>
      <c r="H49" s="13"/>
    </row>
    <row r="50" spans="1:8" s="2" customFormat="1" ht="21.9" customHeight="1">
      <c r="A50" s="7">
        <v>46</v>
      </c>
      <c r="B50" s="7" t="s">
        <v>13</v>
      </c>
      <c r="C50" s="7">
        <v>24</v>
      </c>
      <c r="D50" s="7">
        <v>1140</v>
      </c>
      <c r="E50" s="7">
        <v>1469</v>
      </c>
      <c r="F50" s="7">
        <v>1466</v>
      </c>
      <c r="G50" s="7">
        <f t="shared" si="0"/>
        <v>2935</v>
      </c>
      <c r="H50" s="13"/>
    </row>
    <row r="51" spans="1:8" s="2" customFormat="1" ht="21.9" customHeight="1">
      <c r="A51" s="7">
        <v>47</v>
      </c>
      <c r="B51" s="7" t="s">
        <v>12</v>
      </c>
      <c r="C51" s="7">
        <v>27</v>
      </c>
      <c r="D51" s="7">
        <v>2036</v>
      </c>
      <c r="E51" s="7">
        <v>2408</v>
      </c>
      <c r="F51" s="7">
        <v>2631</v>
      </c>
      <c r="G51" s="7">
        <f t="shared" si="0"/>
        <v>5039</v>
      </c>
      <c r="H51" s="13"/>
    </row>
    <row r="52" spans="1:8" s="2" customFormat="1" ht="21.9" customHeight="1">
      <c r="A52" s="7">
        <v>48</v>
      </c>
      <c r="B52" s="7" t="s">
        <v>11</v>
      </c>
      <c r="C52" s="7">
        <v>20</v>
      </c>
      <c r="D52" s="7">
        <v>1015</v>
      </c>
      <c r="E52" s="7">
        <v>1185</v>
      </c>
      <c r="F52" s="7">
        <v>1281</v>
      </c>
      <c r="G52" s="7">
        <f t="shared" si="0"/>
        <v>2466</v>
      </c>
      <c r="H52" s="13"/>
    </row>
    <row r="53" spans="1:8" s="2" customFormat="1" ht="21.9" customHeight="1">
      <c r="A53" s="7">
        <v>49</v>
      </c>
      <c r="B53" s="7" t="s">
        <v>10</v>
      </c>
      <c r="C53" s="7">
        <v>18</v>
      </c>
      <c r="D53" s="7">
        <v>761</v>
      </c>
      <c r="E53" s="7">
        <v>1013</v>
      </c>
      <c r="F53" s="7">
        <v>1032</v>
      </c>
      <c r="G53" s="7">
        <f t="shared" si="0"/>
        <v>2045</v>
      </c>
      <c r="H53" s="13"/>
    </row>
    <row r="54" spans="1:8" s="2" customFormat="1" ht="21.9" customHeight="1">
      <c r="A54" s="7">
        <v>50</v>
      </c>
      <c r="B54" s="7" t="s">
        <v>9</v>
      </c>
      <c r="C54" s="7">
        <v>27</v>
      </c>
      <c r="D54" s="7">
        <v>1477</v>
      </c>
      <c r="E54" s="7">
        <v>1768</v>
      </c>
      <c r="F54" s="7">
        <v>1952</v>
      </c>
      <c r="G54" s="7">
        <f t="shared" si="0"/>
        <v>3720</v>
      </c>
      <c r="H54" s="13"/>
    </row>
    <row r="55" spans="1:8" s="2" customFormat="1" ht="21.9" customHeight="1">
      <c r="A55" s="7">
        <v>51</v>
      </c>
      <c r="B55" s="7" t="s">
        <v>8</v>
      </c>
      <c r="C55" s="7">
        <v>23</v>
      </c>
      <c r="D55" s="7">
        <v>1481</v>
      </c>
      <c r="E55" s="7">
        <v>1781</v>
      </c>
      <c r="F55" s="7">
        <v>1845</v>
      </c>
      <c r="G55" s="7">
        <f t="shared" si="0"/>
        <v>3626</v>
      </c>
      <c r="H55" s="13"/>
    </row>
    <row r="56" spans="1:8" s="2" customFormat="1" ht="21.9" customHeight="1">
      <c r="A56" s="7">
        <v>52</v>
      </c>
      <c r="B56" s="7" t="s">
        <v>7</v>
      </c>
      <c r="C56" s="7">
        <v>29</v>
      </c>
      <c r="D56" s="7">
        <v>1509</v>
      </c>
      <c r="E56" s="7">
        <v>1625</v>
      </c>
      <c r="F56" s="7">
        <v>1694</v>
      </c>
      <c r="G56" s="7">
        <f t="shared" si="0"/>
        <v>3319</v>
      </c>
      <c r="H56" s="13"/>
    </row>
    <row r="57" spans="1:8" s="2" customFormat="1" ht="21.9" customHeight="1">
      <c r="A57" s="7">
        <v>53</v>
      </c>
      <c r="B57" s="7" t="s">
        <v>6</v>
      </c>
      <c r="C57" s="7">
        <v>24</v>
      </c>
      <c r="D57" s="7">
        <v>1169</v>
      </c>
      <c r="E57" s="7">
        <v>1272</v>
      </c>
      <c r="F57" s="7">
        <v>1308</v>
      </c>
      <c r="G57" s="7">
        <f t="shared" si="0"/>
        <v>2580</v>
      </c>
      <c r="H57" s="13"/>
    </row>
    <row r="58" spans="1:8" s="2" customFormat="1" ht="21.9" customHeight="1">
      <c r="A58" s="7">
        <v>54</v>
      </c>
      <c r="B58" s="7" t="s">
        <v>5</v>
      </c>
      <c r="C58" s="7">
        <v>21</v>
      </c>
      <c r="D58" s="7">
        <v>1161</v>
      </c>
      <c r="E58" s="7">
        <v>1250</v>
      </c>
      <c r="F58" s="7">
        <v>1274</v>
      </c>
      <c r="G58" s="7">
        <f t="shared" si="0"/>
        <v>2524</v>
      </c>
      <c r="H58" s="13"/>
    </row>
    <row r="59" spans="1:8" s="2" customFormat="1" ht="21.9" customHeight="1">
      <c r="A59" s="7">
        <v>55</v>
      </c>
      <c r="B59" s="7" t="s">
        <v>4</v>
      </c>
      <c r="C59" s="7">
        <v>19</v>
      </c>
      <c r="D59" s="7">
        <v>1092</v>
      </c>
      <c r="E59" s="7">
        <v>1254</v>
      </c>
      <c r="F59" s="7">
        <v>1340</v>
      </c>
      <c r="G59" s="7">
        <f t="shared" si="0"/>
        <v>2594</v>
      </c>
      <c r="H59" s="13"/>
    </row>
    <row r="60" spans="1:8" s="2" customFormat="1" ht="21.9" customHeight="1">
      <c r="A60" s="7">
        <v>56</v>
      </c>
      <c r="B60" s="4" t="s">
        <v>3</v>
      </c>
      <c r="C60" s="7">
        <v>15</v>
      </c>
      <c r="D60" s="7">
        <v>1219</v>
      </c>
      <c r="E60" s="7">
        <v>1289</v>
      </c>
      <c r="F60" s="7">
        <v>1390</v>
      </c>
      <c r="G60" s="7">
        <f t="shared" si="0"/>
        <v>2679</v>
      </c>
      <c r="H60" s="13"/>
    </row>
    <row r="61" spans="1:8" s="2" customFormat="1" ht="21.9" customHeight="1">
      <c r="A61" s="7">
        <v>57</v>
      </c>
      <c r="B61" s="7" t="s">
        <v>2</v>
      </c>
      <c r="C61" s="7">
        <v>16</v>
      </c>
      <c r="D61" s="7">
        <v>1093</v>
      </c>
      <c r="E61" s="7">
        <v>1248</v>
      </c>
      <c r="F61" s="7">
        <v>1307</v>
      </c>
      <c r="G61" s="7">
        <f t="shared" si="0"/>
        <v>2555</v>
      </c>
      <c r="H61" s="13"/>
    </row>
    <row r="62" spans="1:8" s="2" customFormat="1" ht="21.9" customHeight="1">
      <c r="A62" s="7">
        <v>58</v>
      </c>
      <c r="B62" s="7" t="s">
        <v>1</v>
      </c>
      <c r="C62" s="7">
        <v>21</v>
      </c>
      <c r="D62" s="7">
        <v>1985</v>
      </c>
      <c r="E62" s="7">
        <v>2181</v>
      </c>
      <c r="F62" s="7">
        <v>2407</v>
      </c>
      <c r="G62" s="7">
        <f t="shared" si="0"/>
        <v>4588</v>
      </c>
      <c r="H62" s="13"/>
    </row>
    <row r="63" spans="1:8" s="2" customFormat="1" ht="21.9" customHeight="1">
      <c r="A63" s="7">
        <v>59</v>
      </c>
      <c r="B63" s="7" t="s">
        <v>0</v>
      </c>
      <c r="C63" s="7">
        <v>22</v>
      </c>
      <c r="D63" s="7">
        <v>1576</v>
      </c>
      <c r="E63" s="7">
        <v>1618</v>
      </c>
      <c r="F63" s="7">
        <v>1766</v>
      </c>
      <c r="G63" s="7">
        <f t="shared" si="0"/>
        <v>3384</v>
      </c>
      <c r="H63" s="14"/>
    </row>
    <row r="64" spans="1:8" s="1" customFormat="1" ht="20.100000000000001" customHeight="1">
      <c r="A64" s="3"/>
    </row>
    <row r="65" spans="1:1" s="1" customFormat="1" ht="20.100000000000001" customHeight="1">
      <c r="A65" s="3"/>
    </row>
    <row r="66" spans="1:1" s="1" customFormat="1" ht="20.100000000000001" customHeight="1">
      <c r="A66" s="3"/>
    </row>
    <row r="67" spans="1:1" s="1" customFormat="1" ht="20.100000000000001" customHeight="1">
      <c r="A67" s="3"/>
    </row>
    <row r="68" spans="1:1" s="1" customFormat="1" ht="20.100000000000001" customHeight="1">
      <c r="A68" s="3"/>
    </row>
    <row r="69" spans="1:1" s="1" customFormat="1" ht="20.100000000000001" customHeight="1">
      <c r="A69" s="3"/>
    </row>
    <row r="70" spans="1:1" s="1" customFormat="1" ht="20.100000000000001" customHeight="1">
      <c r="A70" s="3"/>
    </row>
    <row r="71" spans="1:1" s="1" customFormat="1" ht="20.100000000000001" customHeight="1"/>
    <row r="72" spans="1:1" s="1" customFormat="1" ht="20.100000000000001" customHeight="1"/>
    <row r="73" spans="1:1" s="1" customFormat="1" ht="20.100000000000001" customHeight="1"/>
    <row r="74" spans="1:1" s="1" customFormat="1" ht="20.100000000000001" customHeight="1"/>
    <row r="75" spans="1:1" s="1" customFormat="1"/>
    <row r="76" spans="1:1" s="1" customFormat="1"/>
    <row r="77" spans="1:1" s="1" customFormat="1"/>
    <row r="78" spans="1:1" s="1" customFormat="1"/>
    <row r="79" spans="1:1" s="1" customFormat="1"/>
    <row r="80" spans="1: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</sheetData>
  <mergeCells count="8">
    <mergeCell ref="H4:H63"/>
    <mergeCell ref="A1:H1"/>
    <mergeCell ref="A2:A3"/>
    <mergeCell ref="B2:B3"/>
    <mergeCell ref="C2:C3"/>
    <mergeCell ref="D2:D3"/>
    <mergeCell ref="E2:G2"/>
    <mergeCell ref="H2:H3"/>
  </mergeCells>
  <phoneticPr fontId="3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O12" sqref="O12"/>
    </sheetView>
  </sheetViews>
  <sheetFormatPr defaultRowHeight="16.2"/>
  <cols>
    <col min="2" max="2" width="12.109375" customWidth="1"/>
    <col min="4" max="4" width="12" customWidth="1"/>
    <col min="5" max="5" width="11.109375" customWidth="1"/>
    <col min="6" max="6" width="10.77734375" customWidth="1"/>
    <col min="7" max="7" width="10.44140625" customWidth="1"/>
    <col min="8" max="8" width="18.77734375" customWidth="1"/>
  </cols>
  <sheetData>
    <row r="1" spans="1:8" ht="27.75" customHeight="1">
      <c r="A1" s="15" t="s">
        <v>75</v>
      </c>
      <c r="B1" s="15"/>
      <c r="C1" s="15"/>
      <c r="D1" s="15"/>
      <c r="E1" s="15"/>
      <c r="F1" s="15"/>
      <c r="G1" s="15"/>
      <c r="H1" s="15"/>
    </row>
    <row r="2" spans="1:8" s="2" customFormat="1" ht="21.6" customHeight="1">
      <c r="A2" s="16" t="s">
        <v>68</v>
      </c>
      <c r="B2" s="16" t="s">
        <v>67</v>
      </c>
      <c r="C2" s="16" t="s">
        <v>66</v>
      </c>
      <c r="D2" s="16" t="s">
        <v>65</v>
      </c>
      <c r="E2" s="16" t="s">
        <v>64</v>
      </c>
      <c r="F2" s="16"/>
      <c r="G2" s="16"/>
      <c r="H2" s="17" t="s">
        <v>63</v>
      </c>
    </row>
    <row r="3" spans="1:8" s="2" customFormat="1" ht="21.9" customHeight="1">
      <c r="A3" s="16"/>
      <c r="B3" s="16"/>
      <c r="C3" s="16"/>
      <c r="D3" s="16"/>
      <c r="E3" s="8" t="s">
        <v>62</v>
      </c>
      <c r="F3" s="8" t="s">
        <v>61</v>
      </c>
      <c r="G3" s="8" t="s">
        <v>60</v>
      </c>
      <c r="H3" s="18"/>
    </row>
    <row r="4" spans="1:8" s="2" customFormat="1" ht="20.399999999999999" customHeight="1">
      <c r="A4" s="8"/>
      <c r="B4" s="8" t="s">
        <v>59</v>
      </c>
      <c r="C4" s="8">
        <f>SUM(C5:C63)</f>
        <v>1297</v>
      </c>
      <c r="D4" s="8">
        <f>SUM(D5:D63)</f>
        <v>82700</v>
      </c>
      <c r="E4" s="8">
        <f>SUM(E5:E63)</f>
        <v>85513</v>
      </c>
      <c r="F4" s="8">
        <f>SUM(F5:F63)</f>
        <v>90637</v>
      </c>
      <c r="G4" s="8">
        <f>SUM(G5:G63)</f>
        <v>176150</v>
      </c>
      <c r="H4" s="11" t="s">
        <v>76</v>
      </c>
    </row>
    <row r="5" spans="1:8" s="2" customFormat="1" ht="21" customHeight="1">
      <c r="A5" s="8">
        <v>1</v>
      </c>
      <c r="B5" s="8" t="s">
        <v>58</v>
      </c>
      <c r="C5" s="8">
        <v>40</v>
      </c>
      <c r="D5" s="8">
        <v>4305</v>
      </c>
      <c r="E5" s="8">
        <v>4931</v>
      </c>
      <c r="F5" s="8">
        <v>5055</v>
      </c>
      <c r="G5" s="8">
        <f t="shared" ref="G5:G63" si="0">SUM(E5:F5)</f>
        <v>9986</v>
      </c>
      <c r="H5" s="12"/>
    </row>
    <row r="6" spans="1:8" s="2" customFormat="1" ht="21.9" customHeight="1">
      <c r="A6" s="8">
        <v>2</v>
      </c>
      <c r="B6" s="8" t="s">
        <v>57</v>
      </c>
      <c r="C6" s="8">
        <v>24</v>
      </c>
      <c r="D6" s="8">
        <v>1071</v>
      </c>
      <c r="E6" s="8">
        <v>1200</v>
      </c>
      <c r="F6" s="8">
        <v>1227</v>
      </c>
      <c r="G6" s="8">
        <f t="shared" si="0"/>
        <v>2427</v>
      </c>
      <c r="H6" s="12"/>
    </row>
    <row r="7" spans="1:8" s="2" customFormat="1" ht="21.9" customHeight="1">
      <c r="A7" s="8">
        <v>3</v>
      </c>
      <c r="B7" s="8" t="s">
        <v>56</v>
      </c>
      <c r="C7" s="8">
        <v>28</v>
      </c>
      <c r="D7" s="8">
        <v>2625</v>
      </c>
      <c r="E7" s="8">
        <v>2832</v>
      </c>
      <c r="F7" s="8">
        <v>2772</v>
      </c>
      <c r="G7" s="8">
        <f t="shared" si="0"/>
        <v>5604</v>
      </c>
      <c r="H7" s="12"/>
    </row>
    <row r="8" spans="1:8" s="2" customFormat="1" ht="21.9" customHeight="1">
      <c r="A8" s="8">
        <v>4</v>
      </c>
      <c r="B8" s="8" t="s">
        <v>55</v>
      </c>
      <c r="C8" s="8">
        <v>19</v>
      </c>
      <c r="D8" s="8">
        <v>1108</v>
      </c>
      <c r="E8" s="8">
        <v>1246</v>
      </c>
      <c r="F8" s="8">
        <v>1222</v>
      </c>
      <c r="G8" s="8">
        <f t="shared" si="0"/>
        <v>2468</v>
      </c>
      <c r="H8" s="12"/>
    </row>
    <row r="9" spans="1:8" s="2" customFormat="1" ht="21.9" customHeight="1">
      <c r="A9" s="8">
        <v>5</v>
      </c>
      <c r="B9" s="8" t="s">
        <v>54</v>
      </c>
      <c r="C9" s="8">
        <v>19</v>
      </c>
      <c r="D9" s="8">
        <v>689</v>
      </c>
      <c r="E9" s="8">
        <v>680</v>
      </c>
      <c r="F9" s="8">
        <v>600</v>
      </c>
      <c r="G9" s="8">
        <f t="shared" si="0"/>
        <v>1280</v>
      </c>
      <c r="H9" s="12"/>
    </row>
    <row r="10" spans="1:8" s="2" customFormat="1" ht="21.9" customHeight="1">
      <c r="A10" s="8">
        <v>6</v>
      </c>
      <c r="B10" s="8" t="s">
        <v>53</v>
      </c>
      <c r="C10" s="8">
        <v>24</v>
      </c>
      <c r="D10" s="8">
        <v>891</v>
      </c>
      <c r="E10" s="8">
        <v>928</v>
      </c>
      <c r="F10" s="8">
        <v>948</v>
      </c>
      <c r="G10" s="8">
        <f t="shared" si="0"/>
        <v>1876</v>
      </c>
      <c r="H10" s="12"/>
    </row>
    <row r="11" spans="1:8" s="2" customFormat="1" ht="21.9" customHeight="1">
      <c r="A11" s="8">
        <v>7</v>
      </c>
      <c r="B11" s="8" t="s">
        <v>52</v>
      </c>
      <c r="C11" s="8">
        <v>19</v>
      </c>
      <c r="D11" s="8">
        <v>2110</v>
      </c>
      <c r="E11" s="8">
        <v>1900</v>
      </c>
      <c r="F11" s="8">
        <v>1414</v>
      </c>
      <c r="G11" s="8">
        <f t="shared" si="0"/>
        <v>3314</v>
      </c>
      <c r="H11" s="12"/>
    </row>
    <row r="12" spans="1:8" s="2" customFormat="1" ht="21.9" customHeight="1">
      <c r="A12" s="8">
        <v>8</v>
      </c>
      <c r="B12" s="8" t="s">
        <v>51</v>
      </c>
      <c r="C12" s="8">
        <v>9</v>
      </c>
      <c r="D12" s="8">
        <v>420</v>
      </c>
      <c r="E12" s="8">
        <v>415</v>
      </c>
      <c r="F12" s="8">
        <v>397</v>
      </c>
      <c r="G12" s="8">
        <f t="shared" si="0"/>
        <v>812</v>
      </c>
      <c r="H12" s="12"/>
    </row>
    <row r="13" spans="1:8" s="2" customFormat="1" ht="21.9" customHeight="1">
      <c r="A13" s="8">
        <v>9</v>
      </c>
      <c r="B13" s="8" t="s">
        <v>50</v>
      </c>
      <c r="C13" s="8">
        <v>19</v>
      </c>
      <c r="D13" s="8">
        <v>958</v>
      </c>
      <c r="E13" s="8">
        <v>903</v>
      </c>
      <c r="F13" s="8">
        <v>893</v>
      </c>
      <c r="G13" s="8">
        <f t="shared" si="0"/>
        <v>1796</v>
      </c>
      <c r="H13" s="12"/>
    </row>
    <row r="14" spans="1:8" s="2" customFormat="1" ht="21.9" customHeight="1">
      <c r="A14" s="8">
        <v>10</v>
      </c>
      <c r="B14" s="8" t="s">
        <v>49</v>
      </c>
      <c r="C14" s="8">
        <v>19</v>
      </c>
      <c r="D14" s="8">
        <v>648</v>
      </c>
      <c r="E14" s="8">
        <v>678</v>
      </c>
      <c r="F14" s="8">
        <v>656</v>
      </c>
      <c r="G14" s="8">
        <f t="shared" si="0"/>
        <v>1334</v>
      </c>
      <c r="H14" s="12"/>
    </row>
    <row r="15" spans="1:8" s="2" customFormat="1" ht="21.9" customHeight="1">
      <c r="A15" s="8">
        <v>11</v>
      </c>
      <c r="B15" s="8" t="s">
        <v>48</v>
      </c>
      <c r="C15" s="8">
        <v>28</v>
      </c>
      <c r="D15" s="8">
        <v>1097</v>
      </c>
      <c r="E15" s="8">
        <v>1117</v>
      </c>
      <c r="F15" s="8">
        <v>1093</v>
      </c>
      <c r="G15" s="8">
        <f t="shared" si="0"/>
        <v>2210</v>
      </c>
      <c r="H15" s="12"/>
    </row>
    <row r="16" spans="1:8" s="2" customFormat="1" ht="21.9" customHeight="1">
      <c r="A16" s="8">
        <v>12</v>
      </c>
      <c r="B16" s="8" t="s">
        <v>47</v>
      </c>
      <c r="C16" s="8">
        <v>15</v>
      </c>
      <c r="D16" s="8">
        <v>553</v>
      </c>
      <c r="E16" s="8">
        <v>549</v>
      </c>
      <c r="F16" s="8">
        <v>501</v>
      </c>
      <c r="G16" s="8">
        <f t="shared" si="0"/>
        <v>1050</v>
      </c>
      <c r="H16" s="12"/>
    </row>
    <row r="17" spans="1:8" s="2" customFormat="1" ht="21.9" customHeight="1">
      <c r="A17" s="8">
        <v>13</v>
      </c>
      <c r="B17" s="8" t="s">
        <v>46</v>
      </c>
      <c r="C17" s="8">
        <v>8</v>
      </c>
      <c r="D17" s="8">
        <v>368</v>
      </c>
      <c r="E17" s="8">
        <v>310</v>
      </c>
      <c r="F17" s="8">
        <v>285</v>
      </c>
      <c r="G17" s="8">
        <f t="shared" si="0"/>
        <v>595</v>
      </c>
      <c r="H17" s="12"/>
    </row>
    <row r="18" spans="1:8" s="2" customFormat="1" ht="21.9" customHeight="1">
      <c r="A18" s="8">
        <v>14</v>
      </c>
      <c r="B18" s="8" t="s">
        <v>45</v>
      </c>
      <c r="C18" s="8">
        <v>11</v>
      </c>
      <c r="D18" s="8">
        <v>357</v>
      </c>
      <c r="E18" s="8">
        <v>336</v>
      </c>
      <c r="F18" s="8">
        <v>316</v>
      </c>
      <c r="G18" s="8">
        <f t="shared" si="0"/>
        <v>652</v>
      </c>
      <c r="H18" s="12"/>
    </row>
    <row r="19" spans="1:8" s="2" customFormat="1" ht="21.9" customHeight="1">
      <c r="A19" s="8">
        <v>15</v>
      </c>
      <c r="B19" s="8" t="s">
        <v>44</v>
      </c>
      <c r="C19" s="8">
        <v>19</v>
      </c>
      <c r="D19" s="8">
        <v>614</v>
      </c>
      <c r="E19" s="8">
        <v>643</v>
      </c>
      <c r="F19" s="8">
        <v>627</v>
      </c>
      <c r="G19" s="8">
        <f t="shared" si="0"/>
        <v>1270</v>
      </c>
      <c r="H19" s="12"/>
    </row>
    <row r="20" spans="1:8" s="2" customFormat="1" ht="21.9" customHeight="1">
      <c r="A20" s="8">
        <v>16</v>
      </c>
      <c r="B20" s="8" t="s">
        <v>43</v>
      </c>
      <c r="C20" s="8">
        <v>21</v>
      </c>
      <c r="D20" s="8">
        <v>760</v>
      </c>
      <c r="E20" s="8">
        <v>807</v>
      </c>
      <c r="F20" s="8">
        <v>815</v>
      </c>
      <c r="G20" s="8">
        <f t="shared" si="0"/>
        <v>1622</v>
      </c>
      <c r="H20" s="12"/>
    </row>
    <row r="21" spans="1:8" s="2" customFormat="1" ht="21.9" customHeight="1">
      <c r="A21" s="8">
        <v>17</v>
      </c>
      <c r="B21" s="8" t="s">
        <v>42</v>
      </c>
      <c r="C21" s="8">
        <v>24</v>
      </c>
      <c r="D21" s="8">
        <v>977</v>
      </c>
      <c r="E21" s="8">
        <v>1025</v>
      </c>
      <c r="F21" s="8">
        <v>1018</v>
      </c>
      <c r="G21" s="8">
        <f t="shared" si="0"/>
        <v>2043</v>
      </c>
      <c r="H21" s="12"/>
    </row>
    <row r="22" spans="1:8" s="2" customFormat="1" ht="21.9" customHeight="1">
      <c r="A22" s="8">
        <v>18</v>
      </c>
      <c r="B22" s="8" t="s">
        <v>41</v>
      </c>
      <c r="C22" s="8">
        <v>20</v>
      </c>
      <c r="D22" s="8">
        <v>893</v>
      </c>
      <c r="E22" s="8">
        <v>999</v>
      </c>
      <c r="F22" s="8">
        <v>996</v>
      </c>
      <c r="G22" s="8">
        <f t="shared" si="0"/>
        <v>1995</v>
      </c>
      <c r="H22" s="12"/>
    </row>
    <row r="23" spans="1:8" s="2" customFormat="1" ht="21.9" customHeight="1">
      <c r="A23" s="8">
        <v>19</v>
      </c>
      <c r="B23" s="8" t="s">
        <v>40</v>
      </c>
      <c r="C23" s="8">
        <v>26</v>
      </c>
      <c r="D23" s="8">
        <v>1971</v>
      </c>
      <c r="E23" s="8">
        <v>2060</v>
      </c>
      <c r="F23" s="8">
        <v>2134</v>
      </c>
      <c r="G23" s="8">
        <f t="shared" si="0"/>
        <v>4194</v>
      </c>
      <c r="H23" s="12"/>
    </row>
    <row r="24" spans="1:8" s="2" customFormat="1" ht="21.9" customHeight="1">
      <c r="A24" s="8">
        <v>20</v>
      </c>
      <c r="B24" s="8" t="s">
        <v>39</v>
      </c>
      <c r="C24" s="8">
        <v>15</v>
      </c>
      <c r="D24" s="8">
        <v>466</v>
      </c>
      <c r="E24" s="8">
        <v>431</v>
      </c>
      <c r="F24" s="8">
        <v>457</v>
      </c>
      <c r="G24" s="8">
        <f t="shared" si="0"/>
        <v>888</v>
      </c>
      <c r="H24" s="12"/>
    </row>
    <row r="25" spans="1:8" s="2" customFormat="1" ht="21.9" customHeight="1">
      <c r="A25" s="8">
        <v>21</v>
      </c>
      <c r="B25" s="8" t="s">
        <v>38</v>
      </c>
      <c r="C25" s="8">
        <v>20</v>
      </c>
      <c r="D25" s="8">
        <v>1573</v>
      </c>
      <c r="E25" s="8">
        <v>1624</v>
      </c>
      <c r="F25" s="8">
        <v>1707</v>
      </c>
      <c r="G25" s="8">
        <f t="shared" si="0"/>
        <v>3331</v>
      </c>
      <c r="H25" s="12"/>
    </row>
    <row r="26" spans="1:8" s="2" customFormat="1" ht="21.9" customHeight="1">
      <c r="A26" s="8">
        <v>22</v>
      </c>
      <c r="B26" s="8" t="s">
        <v>37</v>
      </c>
      <c r="C26" s="8">
        <v>12</v>
      </c>
      <c r="D26" s="8">
        <v>481</v>
      </c>
      <c r="E26" s="8">
        <v>409</v>
      </c>
      <c r="F26" s="8">
        <v>429</v>
      </c>
      <c r="G26" s="8">
        <f t="shared" si="0"/>
        <v>838</v>
      </c>
      <c r="H26" s="12"/>
    </row>
    <row r="27" spans="1:8" s="2" customFormat="1" ht="21.9" customHeight="1">
      <c r="A27" s="8">
        <v>23</v>
      </c>
      <c r="B27" s="8" t="s">
        <v>36</v>
      </c>
      <c r="C27" s="8">
        <v>12</v>
      </c>
      <c r="D27" s="8">
        <v>652</v>
      </c>
      <c r="E27" s="8">
        <v>562</v>
      </c>
      <c r="F27" s="8">
        <v>536</v>
      </c>
      <c r="G27" s="8">
        <f t="shared" si="0"/>
        <v>1098</v>
      </c>
      <c r="H27" s="12"/>
    </row>
    <row r="28" spans="1:8" s="2" customFormat="1" ht="21.9" customHeight="1">
      <c r="A28" s="8">
        <v>24</v>
      </c>
      <c r="B28" s="8" t="s">
        <v>35</v>
      </c>
      <c r="C28" s="8">
        <v>30</v>
      </c>
      <c r="D28" s="8">
        <v>2935</v>
      </c>
      <c r="E28" s="8">
        <v>2792</v>
      </c>
      <c r="F28" s="8">
        <v>2957</v>
      </c>
      <c r="G28" s="8">
        <f t="shared" si="0"/>
        <v>5749</v>
      </c>
      <c r="H28" s="12"/>
    </row>
    <row r="29" spans="1:8" s="2" customFormat="1" ht="21.9" customHeight="1">
      <c r="A29" s="8">
        <v>25</v>
      </c>
      <c r="B29" s="8" t="s">
        <v>34</v>
      </c>
      <c r="C29" s="8">
        <v>22</v>
      </c>
      <c r="D29" s="8">
        <v>841</v>
      </c>
      <c r="E29" s="8">
        <v>856</v>
      </c>
      <c r="F29" s="8">
        <v>881</v>
      </c>
      <c r="G29" s="8">
        <f t="shared" si="0"/>
        <v>1737</v>
      </c>
      <c r="H29" s="12"/>
    </row>
    <row r="30" spans="1:8" s="2" customFormat="1" ht="21.9" customHeight="1">
      <c r="A30" s="8">
        <v>26</v>
      </c>
      <c r="B30" s="8" t="s">
        <v>33</v>
      </c>
      <c r="C30" s="8">
        <v>31</v>
      </c>
      <c r="D30" s="8">
        <v>1714</v>
      </c>
      <c r="E30" s="8">
        <v>1560</v>
      </c>
      <c r="F30" s="8">
        <v>1747</v>
      </c>
      <c r="G30" s="8">
        <f t="shared" si="0"/>
        <v>3307</v>
      </c>
      <c r="H30" s="12"/>
    </row>
    <row r="31" spans="1:8" s="2" customFormat="1" ht="21.9" customHeight="1">
      <c r="A31" s="8">
        <v>27</v>
      </c>
      <c r="B31" s="8" t="s">
        <v>32</v>
      </c>
      <c r="C31" s="8">
        <v>23</v>
      </c>
      <c r="D31" s="8">
        <v>1935</v>
      </c>
      <c r="E31" s="8">
        <v>1951</v>
      </c>
      <c r="F31" s="8">
        <v>2311</v>
      </c>
      <c r="G31" s="8">
        <f t="shared" si="0"/>
        <v>4262</v>
      </c>
      <c r="H31" s="12"/>
    </row>
    <row r="32" spans="1:8" s="2" customFormat="1" ht="21.9" customHeight="1">
      <c r="A32" s="8">
        <v>28</v>
      </c>
      <c r="B32" s="8" t="s">
        <v>31</v>
      </c>
      <c r="C32" s="8">
        <v>12</v>
      </c>
      <c r="D32" s="8">
        <v>861</v>
      </c>
      <c r="E32" s="8">
        <v>769</v>
      </c>
      <c r="F32" s="8">
        <v>841</v>
      </c>
      <c r="G32" s="8">
        <f t="shared" si="0"/>
        <v>1610</v>
      </c>
      <c r="H32" s="12"/>
    </row>
    <row r="33" spans="1:8" s="2" customFormat="1" ht="21.9" customHeight="1">
      <c r="A33" s="8">
        <v>29</v>
      </c>
      <c r="B33" s="8" t="s">
        <v>30</v>
      </c>
      <c r="C33" s="8">
        <v>22</v>
      </c>
      <c r="D33" s="8">
        <v>1773</v>
      </c>
      <c r="E33" s="8">
        <v>1395</v>
      </c>
      <c r="F33" s="8">
        <v>1621</v>
      </c>
      <c r="G33" s="8">
        <f t="shared" si="0"/>
        <v>3016</v>
      </c>
      <c r="H33" s="12"/>
    </row>
    <row r="34" spans="1:8" s="2" customFormat="1" ht="21.9" customHeight="1">
      <c r="A34" s="8">
        <v>30</v>
      </c>
      <c r="B34" s="8" t="s">
        <v>29</v>
      </c>
      <c r="C34" s="8">
        <v>27</v>
      </c>
      <c r="D34" s="8">
        <v>1407</v>
      </c>
      <c r="E34" s="8">
        <v>1418</v>
      </c>
      <c r="F34" s="8">
        <v>1535</v>
      </c>
      <c r="G34" s="8">
        <f t="shared" si="0"/>
        <v>2953</v>
      </c>
      <c r="H34" s="12"/>
    </row>
    <row r="35" spans="1:8" s="2" customFormat="1" ht="21.9" customHeight="1">
      <c r="A35" s="8">
        <v>31</v>
      </c>
      <c r="B35" s="8" t="s">
        <v>28</v>
      </c>
      <c r="C35" s="8">
        <v>19</v>
      </c>
      <c r="D35" s="8">
        <v>1438</v>
      </c>
      <c r="E35" s="8">
        <v>1232</v>
      </c>
      <c r="F35" s="8">
        <v>1325</v>
      </c>
      <c r="G35" s="8">
        <f t="shared" si="0"/>
        <v>2557</v>
      </c>
      <c r="H35" s="12"/>
    </row>
    <row r="36" spans="1:8" s="2" customFormat="1" ht="21.9" customHeight="1">
      <c r="A36" s="8">
        <v>32</v>
      </c>
      <c r="B36" s="8" t="s">
        <v>27</v>
      </c>
      <c r="C36" s="8">
        <v>22</v>
      </c>
      <c r="D36" s="8">
        <v>1715</v>
      </c>
      <c r="E36" s="8">
        <v>1366</v>
      </c>
      <c r="F36" s="8">
        <v>1660</v>
      </c>
      <c r="G36" s="8">
        <f t="shared" si="0"/>
        <v>3026</v>
      </c>
      <c r="H36" s="12"/>
    </row>
    <row r="37" spans="1:8" s="2" customFormat="1" ht="21.9" customHeight="1">
      <c r="A37" s="8">
        <v>33</v>
      </c>
      <c r="B37" s="8" t="s">
        <v>26</v>
      </c>
      <c r="C37" s="8">
        <v>29</v>
      </c>
      <c r="D37" s="8">
        <v>1796</v>
      </c>
      <c r="E37" s="8">
        <v>1564</v>
      </c>
      <c r="F37" s="8">
        <v>1780</v>
      </c>
      <c r="G37" s="8">
        <f t="shared" si="0"/>
        <v>3344</v>
      </c>
      <c r="H37" s="13"/>
    </row>
    <row r="38" spans="1:8" s="2" customFormat="1" ht="21.9" customHeight="1">
      <c r="A38" s="8">
        <v>34</v>
      </c>
      <c r="B38" s="4" t="s">
        <v>25</v>
      </c>
      <c r="C38" s="8">
        <v>30</v>
      </c>
      <c r="D38" s="8">
        <v>1551</v>
      </c>
      <c r="E38" s="8">
        <v>1456</v>
      </c>
      <c r="F38" s="8">
        <v>1635</v>
      </c>
      <c r="G38" s="8">
        <f t="shared" si="0"/>
        <v>3091</v>
      </c>
      <c r="H38" s="13"/>
    </row>
    <row r="39" spans="1:8" s="2" customFormat="1" ht="21.9" customHeight="1">
      <c r="A39" s="8">
        <v>35</v>
      </c>
      <c r="B39" s="8" t="s">
        <v>24</v>
      </c>
      <c r="C39" s="8">
        <v>27</v>
      </c>
      <c r="D39" s="8">
        <v>2859</v>
      </c>
      <c r="E39" s="8">
        <v>2946</v>
      </c>
      <c r="F39" s="8">
        <v>3320</v>
      </c>
      <c r="G39" s="8">
        <f t="shared" si="0"/>
        <v>6266</v>
      </c>
      <c r="H39" s="13"/>
    </row>
    <row r="40" spans="1:8" s="2" customFormat="1" ht="21.9" customHeight="1">
      <c r="A40" s="8">
        <v>36</v>
      </c>
      <c r="B40" s="8" t="s">
        <v>23</v>
      </c>
      <c r="C40" s="8">
        <v>26</v>
      </c>
      <c r="D40" s="8">
        <v>2171</v>
      </c>
      <c r="E40" s="8">
        <v>1911</v>
      </c>
      <c r="F40" s="8">
        <v>2287</v>
      </c>
      <c r="G40" s="8">
        <f t="shared" si="0"/>
        <v>4198</v>
      </c>
      <c r="H40" s="13"/>
    </row>
    <row r="41" spans="1:8" s="2" customFormat="1" ht="21.9" customHeight="1">
      <c r="A41" s="8">
        <v>37</v>
      </c>
      <c r="B41" s="8" t="s">
        <v>22</v>
      </c>
      <c r="C41" s="8">
        <v>32</v>
      </c>
      <c r="D41" s="8">
        <v>1281</v>
      </c>
      <c r="E41" s="8">
        <v>1309</v>
      </c>
      <c r="F41" s="8">
        <v>1351</v>
      </c>
      <c r="G41" s="8">
        <f t="shared" si="0"/>
        <v>2660</v>
      </c>
      <c r="H41" s="13"/>
    </row>
    <row r="42" spans="1:8" s="2" customFormat="1" ht="21.9" customHeight="1">
      <c r="A42" s="8">
        <v>38</v>
      </c>
      <c r="B42" s="8" t="s">
        <v>21</v>
      </c>
      <c r="C42" s="8">
        <v>24</v>
      </c>
      <c r="D42" s="8">
        <v>1241</v>
      </c>
      <c r="E42" s="8">
        <v>1400</v>
      </c>
      <c r="F42" s="8">
        <v>1464</v>
      </c>
      <c r="G42" s="8">
        <f t="shared" si="0"/>
        <v>2864</v>
      </c>
      <c r="H42" s="13"/>
    </row>
    <row r="43" spans="1:8" s="2" customFormat="1" ht="21.9" customHeight="1">
      <c r="A43" s="8">
        <v>39</v>
      </c>
      <c r="B43" s="8" t="s">
        <v>20</v>
      </c>
      <c r="C43" s="8">
        <v>17</v>
      </c>
      <c r="D43" s="8">
        <v>1075</v>
      </c>
      <c r="E43" s="8">
        <v>1029</v>
      </c>
      <c r="F43" s="8">
        <v>1171</v>
      </c>
      <c r="G43" s="8">
        <f t="shared" si="0"/>
        <v>2200</v>
      </c>
      <c r="H43" s="13"/>
    </row>
    <row r="44" spans="1:8" s="2" customFormat="1" ht="21.9" customHeight="1">
      <c r="A44" s="8">
        <v>40</v>
      </c>
      <c r="B44" s="8" t="s">
        <v>19</v>
      </c>
      <c r="C44" s="8">
        <v>30</v>
      </c>
      <c r="D44" s="8">
        <v>3666</v>
      </c>
      <c r="E44" s="8">
        <v>3750</v>
      </c>
      <c r="F44" s="8">
        <v>4294</v>
      </c>
      <c r="G44" s="8">
        <f t="shared" si="0"/>
        <v>8044</v>
      </c>
      <c r="H44" s="13"/>
    </row>
    <row r="45" spans="1:8" s="2" customFormat="1" ht="21.9" customHeight="1">
      <c r="A45" s="8">
        <v>41</v>
      </c>
      <c r="B45" s="8" t="s">
        <v>18</v>
      </c>
      <c r="C45" s="8">
        <v>18</v>
      </c>
      <c r="D45" s="8">
        <v>1299</v>
      </c>
      <c r="E45" s="8">
        <v>1305</v>
      </c>
      <c r="F45" s="8">
        <v>1473</v>
      </c>
      <c r="G45" s="8">
        <f t="shared" si="0"/>
        <v>2778</v>
      </c>
      <c r="H45" s="13"/>
    </row>
    <row r="46" spans="1:8" s="2" customFormat="1" ht="21.9" customHeight="1">
      <c r="A46" s="8">
        <v>42</v>
      </c>
      <c r="B46" s="8" t="s">
        <v>17</v>
      </c>
      <c r="C46" s="8">
        <v>28</v>
      </c>
      <c r="D46" s="8">
        <v>1825</v>
      </c>
      <c r="E46" s="8">
        <v>2028</v>
      </c>
      <c r="F46" s="8">
        <v>2219</v>
      </c>
      <c r="G46" s="8">
        <f t="shared" si="0"/>
        <v>4247</v>
      </c>
      <c r="H46" s="13"/>
    </row>
    <row r="47" spans="1:8" s="2" customFormat="1" ht="21.9" customHeight="1">
      <c r="A47" s="8">
        <v>43</v>
      </c>
      <c r="B47" s="8" t="s">
        <v>16</v>
      </c>
      <c r="C47" s="8">
        <v>23</v>
      </c>
      <c r="D47" s="8">
        <v>1749</v>
      </c>
      <c r="E47" s="8">
        <v>1760</v>
      </c>
      <c r="F47" s="8">
        <v>1994</v>
      </c>
      <c r="G47" s="8">
        <f t="shared" si="0"/>
        <v>3754</v>
      </c>
      <c r="H47" s="13"/>
    </row>
    <row r="48" spans="1:8" s="2" customFormat="1" ht="21.9" customHeight="1">
      <c r="A48" s="8">
        <v>44</v>
      </c>
      <c r="B48" s="8" t="s">
        <v>15</v>
      </c>
      <c r="C48" s="8">
        <v>15</v>
      </c>
      <c r="D48" s="8">
        <v>1294</v>
      </c>
      <c r="E48" s="8">
        <v>1271</v>
      </c>
      <c r="F48" s="8">
        <v>1364</v>
      </c>
      <c r="G48" s="8">
        <f t="shared" si="0"/>
        <v>2635</v>
      </c>
      <c r="H48" s="13"/>
    </row>
    <row r="49" spans="1:8" s="2" customFormat="1" ht="21.9" customHeight="1">
      <c r="A49" s="8">
        <v>45</v>
      </c>
      <c r="B49" s="8" t="s">
        <v>14</v>
      </c>
      <c r="C49" s="8">
        <v>33</v>
      </c>
      <c r="D49" s="8">
        <v>1974</v>
      </c>
      <c r="E49" s="8">
        <v>2522</v>
      </c>
      <c r="F49" s="8">
        <v>2633</v>
      </c>
      <c r="G49" s="8">
        <f t="shared" si="0"/>
        <v>5155</v>
      </c>
      <c r="H49" s="13"/>
    </row>
    <row r="50" spans="1:8" s="2" customFormat="1" ht="21.9" customHeight="1">
      <c r="A50" s="8">
        <v>46</v>
      </c>
      <c r="B50" s="8" t="s">
        <v>13</v>
      </c>
      <c r="C50" s="8">
        <v>24</v>
      </c>
      <c r="D50" s="8">
        <v>1155</v>
      </c>
      <c r="E50" s="8">
        <v>1483</v>
      </c>
      <c r="F50" s="8">
        <v>1478</v>
      </c>
      <c r="G50" s="8">
        <f t="shared" si="0"/>
        <v>2961</v>
      </c>
      <c r="H50" s="13"/>
    </row>
    <row r="51" spans="1:8" s="2" customFormat="1" ht="21.9" customHeight="1">
      <c r="A51" s="8">
        <v>47</v>
      </c>
      <c r="B51" s="8" t="s">
        <v>12</v>
      </c>
      <c r="C51" s="8">
        <v>27</v>
      </c>
      <c r="D51" s="8">
        <v>2040</v>
      </c>
      <c r="E51" s="8">
        <v>2413</v>
      </c>
      <c r="F51" s="8">
        <v>2635</v>
      </c>
      <c r="G51" s="8">
        <f t="shared" si="0"/>
        <v>5048</v>
      </c>
      <c r="H51" s="13"/>
    </row>
    <row r="52" spans="1:8" s="2" customFormat="1" ht="21.9" customHeight="1">
      <c r="A52" s="8">
        <v>48</v>
      </c>
      <c r="B52" s="8" t="s">
        <v>11</v>
      </c>
      <c r="C52" s="8">
        <v>20</v>
      </c>
      <c r="D52" s="8">
        <v>1014</v>
      </c>
      <c r="E52" s="8">
        <v>1185</v>
      </c>
      <c r="F52" s="8">
        <v>1273</v>
      </c>
      <c r="G52" s="8">
        <f t="shared" si="0"/>
        <v>2458</v>
      </c>
      <c r="H52" s="13"/>
    </row>
    <row r="53" spans="1:8" s="2" customFormat="1" ht="21.9" customHeight="1">
      <c r="A53" s="8">
        <v>49</v>
      </c>
      <c r="B53" s="8" t="s">
        <v>10</v>
      </c>
      <c r="C53" s="8">
        <v>18</v>
      </c>
      <c r="D53" s="8">
        <v>760</v>
      </c>
      <c r="E53" s="8">
        <v>1017</v>
      </c>
      <c r="F53" s="8">
        <v>1033</v>
      </c>
      <c r="G53" s="8">
        <f t="shared" si="0"/>
        <v>2050</v>
      </c>
      <c r="H53" s="13"/>
    </row>
    <row r="54" spans="1:8" s="2" customFormat="1" ht="21.9" customHeight="1">
      <c r="A54" s="8">
        <v>50</v>
      </c>
      <c r="B54" s="8" t="s">
        <v>9</v>
      </c>
      <c r="C54" s="8">
        <v>27</v>
      </c>
      <c r="D54" s="8">
        <v>1479</v>
      </c>
      <c r="E54" s="8">
        <v>1764</v>
      </c>
      <c r="F54" s="8">
        <v>1947</v>
      </c>
      <c r="G54" s="8">
        <f t="shared" si="0"/>
        <v>3711</v>
      </c>
      <c r="H54" s="13"/>
    </row>
    <row r="55" spans="1:8" s="2" customFormat="1" ht="21.9" customHeight="1">
      <c r="A55" s="8">
        <v>51</v>
      </c>
      <c r="B55" s="8" t="s">
        <v>8</v>
      </c>
      <c r="C55" s="8">
        <v>23</v>
      </c>
      <c r="D55" s="8">
        <v>1480</v>
      </c>
      <c r="E55" s="8">
        <v>1779</v>
      </c>
      <c r="F55" s="8">
        <v>1842</v>
      </c>
      <c r="G55" s="8">
        <f t="shared" si="0"/>
        <v>3621</v>
      </c>
      <c r="H55" s="13"/>
    </row>
    <row r="56" spans="1:8" s="2" customFormat="1" ht="21.9" customHeight="1">
      <c r="A56" s="8">
        <v>52</v>
      </c>
      <c r="B56" s="8" t="s">
        <v>7</v>
      </c>
      <c r="C56" s="8">
        <v>29</v>
      </c>
      <c r="D56" s="8">
        <v>1506</v>
      </c>
      <c r="E56" s="8">
        <v>1622</v>
      </c>
      <c r="F56" s="8">
        <v>1692</v>
      </c>
      <c r="G56" s="8">
        <f t="shared" si="0"/>
        <v>3314</v>
      </c>
      <c r="H56" s="13"/>
    </row>
    <row r="57" spans="1:8" s="2" customFormat="1" ht="21.9" customHeight="1">
      <c r="A57" s="8">
        <v>53</v>
      </c>
      <c r="B57" s="8" t="s">
        <v>6</v>
      </c>
      <c r="C57" s="8">
        <v>24</v>
      </c>
      <c r="D57" s="8">
        <v>1167</v>
      </c>
      <c r="E57" s="8">
        <v>1269</v>
      </c>
      <c r="F57" s="8">
        <v>1302</v>
      </c>
      <c r="G57" s="8">
        <f t="shared" si="0"/>
        <v>2571</v>
      </c>
      <c r="H57" s="13"/>
    </row>
    <row r="58" spans="1:8" s="2" customFormat="1" ht="21.9" customHeight="1">
      <c r="A58" s="8">
        <v>54</v>
      </c>
      <c r="B58" s="8" t="s">
        <v>5</v>
      </c>
      <c r="C58" s="8">
        <v>21</v>
      </c>
      <c r="D58" s="8">
        <v>1157</v>
      </c>
      <c r="E58" s="8">
        <v>1244</v>
      </c>
      <c r="F58" s="8">
        <v>1273</v>
      </c>
      <c r="G58" s="8">
        <f t="shared" si="0"/>
        <v>2517</v>
      </c>
      <c r="H58" s="13"/>
    </row>
    <row r="59" spans="1:8" s="2" customFormat="1" ht="21.9" customHeight="1">
      <c r="A59" s="8">
        <v>55</v>
      </c>
      <c r="B59" s="8" t="s">
        <v>4</v>
      </c>
      <c r="C59" s="8">
        <v>19</v>
      </c>
      <c r="D59" s="8">
        <v>1090</v>
      </c>
      <c r="E59" s="8">
        <v>1246</v>
      </c>
      <c r="F59" s="8">
        <v>1337</v>
      </c>
      <c r="G59" s="8">
        <f t="shared" si="0"/>
        <v>2583</v>
      </c>
      <c r="H59" s="13"/>
    </row>
    <row r="60" spans="1:8" s="2" customFormat="1" ht="21.9" customHeight="1">
      <c r="A60" s="8">
        <v>56</v>
      </c>
      <c r="B60" s="4" t="s">
        <v>3</v>
      </c>
      <c r="C60" s="8">
        <v>15</v>
      </c>
      <c r="D60" s="8">
        <v>1216</v>
      </c>
      <c r="E60" s="8">
        <v>1285</v>
      </c>
      <c r="F60" s="8">
        <v>1385</v>
      </c>
      <c r="G60" s="8">
        <f t="shared" si="0"/>
        <v>2670</v>
      </c>
      <c r="H60" s="13"/>
    </row>
    <row r="61" spans="1:8" s="2" customFormat="1" ht="21.9" customHeight="1">
      <c r="A61" s="8">
        <v>57</v>
      </c>
      <c r="B61" s="8" t="s">
        <v>2</v>
      </c>
      <c r="C61" s="8">
        <v>16</v>
      </c>
      <c r="D61" s="8">
        <v>1092</v>
      </c>
      <c r="E61" s="8">
        <v>1246</v>
      </c>
      <c r="F61" s="8">
        <v>1310</v>
      </c>
      <c r="G61" s="8">
        <f t="shared" si="0"/>
        <v>2556</v>
      </c>
      <c r="H61" s="13"/>
    </row>
    <row r="62" spans="1:8" s="2" customFormat="1" ht="21.9" customHeight="1">
      <c r="A62" s="8">
        <v>58</v>
      </c>
      <c r="B62" s="8" t="s">
        <v>1</v>
      </c>
      <c r="C62" s="8">
        <v>21</v>
      </c>
      <c r="D62" s="8">
        <v>1983</v>
      </c>
      <c r="E62" s="8">
        <v>2175</v>
      </c>
      <c r="F62" s="8">
        <v>2402</v>
      </c>
      <c r="G62" s="8">
        <f t="shared" si="0"/>
        <v>4577</v>
      </c>
      <c r="H62" s="13"/>
    </row>
    <row r="63" spans="1:8" s="2" customFormat="1" ht="21.9" customHeight="1">
      <c r="A63" s="8">
        <v>59</v>
      </c>
      <c r="B63" s="8" t="s">
        <v>0</v>
      </c>
      <c r="C63" s="8">
        <v>22</v>
      </c>
      <c r="D63" s="8">
        <v>1574</v>
      </c>
      <c r="E63" s="8">
        <v>1610</v>
      </c>
      <c r="F63" s="8">
        <v>1767</v>
      </c>
      <c r="G63" s="8">
        <f t="shared" si="0"/>
        <v>3377</v>
      </c>
      <c r="H63" s="14"/>
    </row>
    <row r="64" spans="1:8" s="1" customFormat="1" ht="20.100000000000001" customHeight="1">
      <c r="A64" s="3"/>
    </row>
    <row r="65" spans="1:1" s="1" customFormat="1" ht="20.100000000000001" customHeight="1">
      <c r="A65" s="3"/>
    </row>
    <row r="66" spans="1:1" s="1" customFormat="1" ht="20.100000000000001" customHeight="1">
      <c r="A66" s="3"/>
    </row>
    <row r="67" spans="1:1" s="1" customFormat="1" ht="20.100000000000001" customHeight="1">
      <c r="A67" s="3"/>
    </row>
    <row r="68" spans="1:1" s="1" customFormat="1" ht="20.100000000000001" customHeight="1">
      <c r="A68" s="3"/>
    </row>
    <row r="69" spans="1:1" s="1" customFormat="1" ht="20.100000000000001" customHeight="1">
      <c r="A69" s="3"/>
    </row>
    <row r="70" spans="1:1" s="1" customFormat="1" ht="20.100000000000001" customHeight="1">
      <c r="A70" s="3"/>
    </row>
    <row r="71" spans="1:1" s="1" customFormat="1" ht="20.100000000000001" customHeight="1"/>
    <row r="72" spans="1:1" s="1" customFormat="1" ht="20.100000000000001" customHeight="1"/>
    <row r="73" spans="1:1" s="1" customFormat="1" ht="20.100000000000001" customHeight="1"/>
    <row r="74" spans="1:1" s="1" customFormat="1" ht="20.100000000000001" customHeight="1"/>
    <row r="75" spans="1:1" s="1" customFormat="1"/>
    <row r="76" spans="1:1" s="1" customFormat="1"/>
    <row r="77" spans="1:1" s="1" customFormat="1"/>
    <row r="78" spans="1:1" s="1" customFormat="1"/>
    <row r="79" spans="1:1" s="1" customFormat="1"/>
    <row r="80" spans="1: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</sheetData>
  <mergeCells count="8">
    <mergeCell ref="H4:H63"/>
    <mergeCell ref="A1:H1"/>
    <mergeCell ref="A2:A3"/>
    <mergeCell ref="B2:B3"/>
    <mergeCell ref="C2:C3"/>
    <mergeCell ref="D2:D3"/>
    <mergeCell ref="E2:G2"/>
    <mergeCell ref="H2:H3"/>
  </mergeCells>
  <phoneticPr fontId="3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H4" sqref="H4:H63"/>
    </sheetView>
  </sheetViews>
  <sheetFormatPr defaultRowHeight="16.2"/>
  <cols>
    <col min="2" max="2" width="12.109375" customWidth="1"/>
    <col min="4" max="4" width="12" customWidth="1"/>
    <col min="5" max="5" width="11.109375" customWidth="1"/>
    <col min="6" max="6" width="10.77734375" customWidth="1"/>
    <col min="7" max="7" width="10.44140625" customWidth="1"/>
    <col min="8" max="8" width="18.77734375" customWidth="1"/>
  </cols>
  <sheetData>
    <row r="1" spans="1:8" ht="27.75" customHeight="1">
      <c r="A1" s="15" t="s">
        <v>77</v>
      </c>
      <c r="B1" s="15"/>
      <c r="C1" s="15"/>
      <c r="D1" s="15"/>
      <c r="E1" s="15"/>
      <c r="F1" s="15"/>
      <c r="G1" s="15"/>
      <c r="H1" s="15"/>
    </row>
    <row r="2" spans="1:8" s="2" customFormat="1" ht="21.6" customHeight="1">
      <c r="A2" s="16" t="s">
        <v>68</v>
      </c>
      <c r="B2" s="16" t="s">
        <v>67</v>
      </c>
      <c r="C2" s="16" t="s">
        <v>66</v>
      </c>
      <c r="D2" s="16" t="s">
        <v>65</v>
      </c>
      <c r="E2" s="16" t="s">
        <v>64</v>
      </c>
      <c r="F2" s="16"/>
      <c r="G2" s="16"/>
      <c r="H2" s="17" t="s">
        <v>63</v>
      </c>
    </row>
    <row r="3" spans="1:8" s="2" customFormat="1" ht="21.9" customHeight="1">
      <c r="A3" s="16"/>
      <c r="B3" s="16"/>
      <c r="C3" s="16"/>
      <c r="D3" s="16"/>
      <c r="E3" s="9" t="s">
        <v>62</v>
      </c>
      <c r="F3" s="9" t="s">
        <v>61</v>
      </c>
      <c r="G3" s="9" t="s">
        <v>60</v>
      </c>
      <c r="H3" s="18"/>
    </row>
    <row r="4" spans="1:8" s="2" customFormat="1" ht="20.399999999999999" customHeight="1">
      <c r="A4" s="9"/>
      <c r="B4" s="9" t="s">
        <v>59</v>
      </c>
      <c r="C4" s="9">
        <f>SUM(C5:C63)</f>
        <v>1294</v>
      </c>
      <c r="D4" s="9">
        <f>SUM(D5:D63)</f>
        <v>82687</v>
      </c>
      <c r="E4" s="9">
        <f>SUM(E5:E63)</f>
        <v>85372</v>
      </c>
      <c r="F4" s="9">
        <f>SUM(F5:F63)</f>
        <v>90490</v>
      </c>
      <c r="G4" s="9">
        <f>SUM(G5:G63)</f>
        <v>175862</v>
      </c>
      <c r="H4" s="11" t="s">
        <v>79</v>
      </c>
    </row>
    <row r="5" spans="1:8" s="2" customFormat="1" ht="21" customHeight="1">
      <c r="A5" s="9">
        <v>1</v>
      </c>
      <c r="B5" s="9" t="s">
        <v>58</v>
      </c>
      <c r="C5" s="9">
        <v>40</v>
      </c>
      <c r="D5" s="9">
        <v>4310</v>
      </c>
      <c r="E5" s="9">
        <v>4927</v>
      </c>
      <c r="F5" s="9">
        <v>5042</v>
      </c>
      <c r="G5" s="9">
        <f t="shared" ref="G5:G63" si="0">SUM(E5:F5)</f>
        <v>9969</v>
      </c>
      <c r="H5" s="12"/>
    </row>
    <row r="6" spans="1:8" s="2" customFormat="1" ht="21.9" customHeight="1">
      <c r="A6" s="9">
        <v>2</v>
      </c>
      <c r="B6" s="9" t="s">
        <v>57</v>
      </c>
      <c r="C6" s="9">
        <v>24</v>
      </c>
      <c r="D6" s="9">
        <v>1071</v>
      </c>
      <c r="E6" s="9">
        <v>1198</v>
      </c>
      <c r="F6" s="9">
        <v>1225</v>
      </c>
      <c r="G6" s="9">
        <f t="shared" si="0"/>
        <v>2423</v>
      </c>
      <c r="H6" s="12"/>
    </row>
    <row r="7" spans="1:8" s="2" customFormat="1" ht="21.9" customHeight="1">
      <c r="A7" s="9">
        <v>3</v>
      </c>
      <c r="B7" s="9" t="s">
        <v>56</v>
      </c>
      <c r="C7" s="9">
        <v>28</v>
      </c>
      <c r="D7" s="9">
        <v>2623</v>
      </c>
      <c r="E7" s="9">
        <v>2826</v>
      </c>
      <c r="F7" s="9">
        <v>2773</v>
      </c>
      <c r="G7" s="9">
        <f t="shared" si="0"/>
        <v>5599</v>
      </c>
      <c r="H7" s="12"/>
    </row>
    <row r="8" spans="1:8" s="2" customFormat="1" ht="21.9" customHeight="1">
      <c r="A8" s="9">
        <v>4</v>
      </c>
      <c r="B8" s="9" t="s">
        <v>55</v>
      </c>
      <c r="C8" s="9">
        <v>19</v>
      </c>
      <c r="D8" s="9">
        <v>1106</v>
      </c>
      <c r="E8" s="9">
        <v>1242</v>
      </c>
      <c r="F8" s="9">
        <v>1222</v>
      </c>
      <c r="G8" s="9">
        <f t="shared" si="0"/>
        <v>2464</v>
      </c>
      <c r="H8" s="12"/>
    </row>
    <row r="9" spans="1:8" s="2" customFormat="1" ht="21.9" customHeight="1">
      <c r="A9" s="9">
        <v>5</v>
      </c>
      <c r="B9" s="9" t="s">
        <v>54</v>
      </c>
      <c r="C9" s="9">
        <v>19</v>
      </c>
      <c r="D9" s="9">
        <v>688</v>
      </c>
      <c r="E9" s="9">
        <v>680</v>
      </c>
      <c r="F9" s="9">
        <v>605</v>
      </c>
      <c r="G9" s="9">
        <f t="shared" si="0"/>
        <v>1285</v>
      </c>
      <c r="H9" s="12"/>
    </row>
    <row r="10" spans="1:8" s="2" customFormat="1" ht="21.9" customHeight="1">
      <c r="A10" s="9">
        <v>6</v>
      </c>
      <c r="B10" s="9" t="s">
        <v>53</v>
      </c>
      <c r="C10" s="9">
        <v>24</v>
      </c>
      <c r="D10" s="9">
        <v>889</v>
      </c>
      <c r="E10" s="9">
        <v>926</v>
      </c>
      <c r="F10" s="9">
        <v>947</v>
      </c>
      <c r="G10" s="9">
        <f t="shared" si="0"/>
        <v>1873</v>
      </c>
      <c r="H10" s="12"/>
    </row>
    <row r="11" spans="1:8" s="2" customFormat="1" ht="21.9" customHeight="1">
      <c r="A11" s="9">
        <v>7</v>
      </c>
      <c r="B11" s="9" t="s">
        <v>52</v>
      </c>
      <c r="C11" s="9">
        <v>19</v>
      </c>
      <c r="D11" s="9">
        <v>2118</v>
      </c>
      <c r="E11" s="9">
        <v>1900</v>
      </c>
      <c r="F11" s="9">
        <v>1426</v>
      </c>
      <c r="G11" s="9">
        <f t="shared" si="0"/>
        <v>3326</v>
      </c>
      <c r="H11" s="12"/>
    </row>
    <row r="12" spans="1:8" s="2" customFormat="1" ht="21.9" customHeight="1">
      <c r="A12" s="9">
        <v>8</v>
      </c>
      <c r="B12" s="9" t="s">
        <v>51</v>
      </c>
      <c r="C12" s="9">
        <v>9</v>
      </c>
      <c r="D12" s="9">
        <v>421</v>
      </c>
      <c r="E12" s="9">
        <v>416</v>
      </c>
      <c r="F12" s="9">
        <v>395</v>
      </c>
      <c r="G12" s="9">
        <f t="shared" si="0"/>
        <v>811</v>
      </c>
      <c r="H12" s="12"/>
    </row>
    <row r="13" spans="1:8" s="2" customFormat="1" ht="21.9" customHeight="1">
      <c r="A13" s="9">
        <v>9</v>
      </c>
      <c r="B13" s="9" t="s">
        <v>50</v>
      </c>
      <c r="C13" s="9">
        <v>19</v>
      </c>
      <c r="D13" s="9">
        <v>956</v>
      </c>
      <c r="E13" s="9">
        <v>902</v>
      </c>
      <c r="F13" s="9">
        <v>896</v>
      </c>
      <c r="G13" s="9">
        <f t="shared" si="0"/>
        <v>1798</v>
      </c>
      <c r="H13" s="12"/>
    </row>
    <row r="14" spans="1:8" s="2" customFormat="1" ht="21.9" customHeight="1">
      <c r="A14" s="9">
        <v>10</v>
      </c>
      <c r="B14" s="9" t="s">
        <v>49</v>
      </c>
      <c r="C14" s="9">
        <v>19</v>
      </c>
      <c r="D14" s="9">
        <v>648</v>
      </c>
      <c r="E14" s="9">
        <v>676</v>
      </c>
      <c r="F14" s="9">
        <v>656</v>
      </c>
      <c r="G14" s="9">
        <f t="shared" si="0"/>
        <v>1332</v>
      </c>
      <c r="H14" s="12"/>
    </row>
    <row r="15" spans="1:8" s="2" customFormat="1" ht="21.9" customHeight="1">
      <c r="A15" s="9">
        <v>11</v>
      </c>
      <c r="B15" s="9" t="s">
        <v>48</v>
      </c>
      <c r="C15" s="9">
        <v>28</v>
      </c>
      <c r="D15" s="9">
        <v>1096</v>
      </c>
      <c r="E15" s="9">
        <v>1112</v>
      </c>
      <c r="F15" s="9">
        <v>1095</v>
      </c>
      <c r="G15" s="9">
        <f t="shared" si="0"/>
        <v>2207</v>
      </c>
      <c r="H15" s="12"/>
    </row>
    <row r="16" spans="1:8" s="2" customFormat="1" ht="21.9" customHeight="1">
      <c r="A16" s="9">
        <v>12</v>
      </c>
      <c r="B16" s="9" t="s">
        <v>47</v>
      </c>
      <c r="C16" s="9">
        <v>15</v>
      </c>
      <c r="D16" s="9">
        <v>552</v>
      </c>
      <c r="E16" s="9">
        <v>549</v>
      </c>
      <c r="F16" s="9">
        <v>497</v>
      </c>
      <c r="G16" s="9">
        <f t="shared" si="0"/>
        <v>1046</v>
      </c>
      <c r="H16" s="12"/>
    </row>
    <row r="17" spans="1:8" s="2" customFormat="1" ht="21.9" customHeight="1">
      <c r="A17" s="9">
        <v>13</v>
      </c>
      <c r="B17" s="9" t="s">
        <v>46</v>
      </c>
      <c r="C17" s="9">
        <v>8</v>
      </c>
      <c r="D17" s="9">
        <v>368</v>
      </c>
      <c r="E17" s="9">
        <v>308</v>
      </c>
      <c r="F17" s="9">
        <v>284</v>
      </c>
      <c r="G17" s="9">
        <f t="shared" si="0"/>
        <v>592</v>
      </c>
      <c r="H17" s="12"/>
    </row>
    <row r="18" spans="1:8" s="2" customFormat="1" ht="21.9" customHeight="1">
      <c r="A18" s="9">
        <v>14</v>
      </c>
      <c r="B18" s="9" t="s">
        <v>45</v>
      </c>
      <c r="C18" s="9">
        <v>11</v>
      </c>
      <c r="D18" s="9">
        <v>356</v>
      </c>
      <c r="E18" s="9">
        <v>335</v>
      </c>
      <c r="F18" s="9">
        <v>314</v>
      </c>
      <c r="G18" s="9">
        <f t="shared" si="0"/>
        <v>649</v>
      </c>
      <c r="H18" s="12"/>
    </row>
    <row r="19" spans="1:8" s="2" customFormat="1" ht="21.9" customHeight="1">
      <c r="A19" s="9">
        <v>15</v>
      </c>
      <c r="B19" s="9" t="s">
        <v>44</v>
      </c>
      <c r="C19" s="9">
        <v>19</v>
      </c>
      <c r="D19" s="9">
        <v>612</v>
      </c>
      <c r="E19" s="9">
        <v>641</v>
      </c>
      <c r="F19" s="9">
        <v>625</v>
      </c>
      <c r="G19" s="9">
        <f t="shared" si="0"/>
        <v>1266</v>
      </c>
      <c r="H19" s="12"/>
    </row>
    <row r="20" spans="1:8" s="2" customFormat="1" ht="21.9" customHeight="1">
      <c r="A20" s="9">
        <v>16</v>
      </c>
      <c r="B20" s="9" t="s">
        <v>43</v>
      </c>
      <c r="C20" s="9">
        <v>21</v>
      </c>
      <c r="D20" s="9">
        <v>760</v>
      </c>
      <c r="E20" s="9">
        <v>807</v>
      </c>
      <c r="F20" s="9">
        <v>814</v>
      </c>
      <c r="G20" s="9">
        <f t="shared" si="0"/>
        <v>1621</v>
      </c>
      <c r="H20" s="12"/>
    </row>
    <row r="21" spans="1:8" s="2" customFormat="1" ht="21.9" customHeight="1">
      <c r="A21" s="9">
        <v>17</v>
      </c>
      <c r="B21" s="9" t="s">
        <v>42</v>
      </c>
      <c r="C21" s="9">
        <v>24</v>
      </c>
      <c r="D21" s="9">
        <v>977</v>
      </c>
      <c r="E21" s="9">
        <v>1021</v>
      </c>
      <c r="F21" s="9">
        <v>1014</v>
      </c>
      <c r="G21" s="9">
        <f t="shared" si="0"/>
        <v>2035</v>
      </c>
      <c r="H21" s="12"/>
    </row>
    <row r="22" spans="1:8" s="2" customFormat="1" ht="21.9" customHeight="1">
      <c r="A22" s="9">
        <v>18</v>
      </c>
      <c r="B22" s="9" t="s">
        <v>41</v>
      </c>
      <c r="C22" s="9">
        <v>20</v>
      </c>
      <c r="D22" s="9">
        <v>891</v>
      </c>
      <c r="E22" s="9">
        <v>998</v>
      </c>
      <c r="F22" s="9">
        <v>991</v>
      </c>
      <c r="G22" s="9">
        <f t="shared" si="0"/>
        <v>1989</v>
      </c>
      <c r="H22" s="12"/>
    </row>
    <row r="23" spans="1:8" s="2" customFormat="1" ht="21.9" customHeight="1">
      <c r="A23" s="9">
        <v>19</v>
      </c>
      <c r="B23" s="9" t="s">
        <v>40</v>
      </c>
      <c r="C23" s="9">
        <v>26</v>
      </c>
      <c r="D23" s="9">
        <v>1972</v>
      </c>
      <c r="E23" s="9">
        <v>2065</v>
      </c>
      <c r="F23" s="9">
        <v>2120</v>
      </c>
      <c r="G23" s="9">
        <f t="shared" si="0"/>
        <v>4185</v>
      </c>
      <c r="H23" s="12"/>
    </row>
    <row r="24" spans="1:8" s="2" customFormat="1" ht="21.9" customHeight="1">
      <c r="A24" s="9">
        <v>20</v>
      </c>
      <c r="B24" s="9" t="s">
        <v>39</v>
      </c>
      <c r="C24" s="9">
        <v>15</v>
      </c>
      <c r="D24" s="9">
        <v>464</v>
      </c>
      <c r="E24" s="9">
        <v>430</v>
      </c>
      <c r="F24" s="9">
        <v>455</v>
      </c>
      <c r="G24" s="9">
        <f t="shared" si="0"/>
        <v>885</v>
      </c>
      <c r="H24" s="12"/>
    </row>
    <row r="25" spans="1:8" s="2" customFormat="1" ht="21.9" customHeight="1">
      <c r="A25" s="9">
        <v>21</v>
      </c>
      <c r="B25" s="9" t="s">
        <v>38</v>
      </c>
      <c r="C25" s="9">
        <v>20</v>
      </c>
      <c r="D25" s="9">
        <v>1574</v>
      </c>
      <c r="E25" s="9">
        <v>1625</v>
      </c>
      <c r="F25" s="9">
        <v>1703</v>
      </c>
      <c r="G25" s="9">
        <f t="shared" si="0"/>
        <v>3328</v>
      </c>
      <c r="H25" s="12"/>
    </row>
    <row r="26" spans="1:8" s="2" customFormat="1" ht="21.9" customHeight="1">
      <c r="A26" s="9">
        <v>22</v>
      </c>
      <c r="B26" s="9" t="s">
        <v>37</v>
      </c>
      <c r="C26" s="9">
        <v>12</v>
      </c>
      <c r="D26" s="9">
        <v>482</v>
      </c>
      <c r="E26" s="9">
        <v>410</v>
      </c>
      <c r="F26" s="9">
        <v>427</v>
      </c>
      <c r="G26" s="9">
        <f t="shared" si="0"/>
        <v>837</v>
      </c>
      <c r="H26" s="12"/>
    </row>
    <row r="27" spans="1:8" s="2" customFormat="1" ht="21.9" customHeight="1">
      <c r="A27" s="9">
        <v>23</v>
      </c>
      <c r="B27" s="9" t="s">
        <v>36</v>
      </c>
      <c r="C27" s="9">
        <v>12</v>
      </c>
      <c r="D27" s="9">
        <v>653</v>
      </c>
      <c r="E27" s="9">
        <v>565</v>
      </c>
      <c r="F27" s="9">
        <v>536</v>
      </c>
      <c r="G27" s="9">
        <f t="shared" si="0"/>
        <v>1101</v>
      </c>
      <c r="H27" s="12"/>
    </row>
    <row r="28" spans="1:8" s="2" customFormat="1" ht="21.9" customHeight="1">
      <c r="A28" s="9">
        <v>24</v>
      </c>
      <c r="B28" s="9" t="s">
        <v>35</v>
      </c>
      <c r="C28" s="9">
        <v>30</v>
      </c>
      <c r="D28" s="9">
        <v>2933</v>
      </c>
      <c r="E28" s="9">
        <v>2786</v>
      </c>
      <c r="F28" s="9">
        <v>2955</v>
      </c>
      <c r="G28" s="9">
        <f t="shared" si="0"/>
        <v>5741</v>
      </c>
      <c r="H28" s="12"/>
    </row>
    <row r="29" spans="1:8" s="2" customFormat="1" ht="21.9" customHeight="1">
      <c r="A29" s="9">
        <v>25</v>
      </c>
      <c r="B29" s="9" t="s">
        <v>34</v>
      </c>
      <c r="C29" s="9">
        <v>19</v>
      </c>
      <c r="D29" s="9">
        <v>823</v>
      </c>
      <c r="E29" s="9">
        <v>830</v>
      </c>
      <c r="F29" s="9">
        <v>866</v>
      </c>
      <c r="G29" s="9">
        <f t="shared" si="0"/>
        <v>1696</v>
      </c>
      <c r="H29" s="12"/>
    </row>
    <row r="30" spans="1:8" s="2" customFormat="1" ht="21.9" customHeight="1">
      <c r="A30" s="9">
        <v>26</v>
      </c>
      <c r="B30" s="9" t="s">
        <v>33</v>
      </c>
      <c r="C30" s="9">
        <v>31</v>
      </c>
      <c r="D30" s="9">
        <v>1715</v>
      </c>
      <c r="E30" s="9">
        <v>1553</v>
      </c>
      <c r="F30" s="9">
        <v>1741</v>
      </c>
      <c r="G30" s="9">
        <f t="shared" si="0"/>
        <v>3294</v>
      </c>
      <c r="H30" s="12"/>
    </row>
    <row r="31" spans="1:8" s="2" customFormat="1" ht="21.9" customHeight="1">
      <c r="A31" s="9">
        <v>27</v>
      </c>
      <c r="B31" s="9" t="s">
        <v>32</v>
      </c>
      <c r="C31" s="9">
        <v>23</v>
      </c>
      <c r="D31" s="9">
        <v>1937</v>
      </c>
      <c r="E31" s="9">
        <v>1951</v>
      </c>
      <c r="F31" s="9">
        <v>2313</v>
      </c>
      <c r="G31" s="9">
        <f t="shared" si="0"/>
        <v>4264</v>
      </c>
      <c r="H31" s="12"/>
    </row>
    <row r="32" spans="1:8" s="2" customFormat="1" ht="21.9" customHeight="1">
      <c r="A32" s="9">
        <v>28</v>
      </c>
      <c r="B32" s="9" t="s">
        <v>31</v>
      </c>
      <c r="C32" s="9">
        <v>12</v>
      </c>
      <c r="D32" s="9">
        <v>863</v>
      </c>
      <c r="E32" s="9">
        <v>768</v>
      </c>
      <c r="F32" s="9">
        <v>842</v>
      </c>
      <c r="G32" s="9">
        <f t="shared" si="0"/>
        <v>1610</v>
      </c>
      <c r="H32" s="12"/>
    </row>
    <row r="33" spans="1:8" s="2" customFormat="1" ht="21.9" customHeight="1">
      <c r="A33" s="9">
        <v>29</v>
      </c>
      <c r="B33" s="9" t="s">
        <v>30</v>
      </c>
      <c r="C33" s="9">
        <v>22</v>
      </c>
      <c r="D33" s="9">
        <v>1773</v>
      </c>
      <c r="E33" s="9">
        <v>1392</v>
      </c>
      <c r="F33" s="9">
        <v>1617</v>
      </c>
      <c r="G33" s="9">
        <f t="shared" si="0"/>
        <v>3009</v>
      </c>
      <c r="H33" s="12"/>
    </row>
    <row r="34" spans="1:8" s="2" customFormat="1" ht="21.9" customHeight="1">
      <c r="A34" s="9">
        <v>30</v>
      </c>
      <c r="B34" s="9" t="s">
        <v>29</v>
      </c>
      <c r="C34" s="9">
        <v>27</v>
      </c>
      <c r="D34" s="9">
        <v>1404</v>
      </c>
      <c r="E34" s="9">
        <v>1412</v>
      </c>
      <c r="F34" s="9">
        <v>1528</v>
      </c>
      <c r="G34" s="9">
        <f t="shared" si="0"/>
        <v>2940</v>
      </c>
      <c r="H34" s="12"/>
    </row>
    <row r="35" spans="1:8" s="2" customFormat="1" ht="21.9" customHeight="1">
      <c r="A35" s="9">
        <v>31</v>
      </c>
      <c r="B35" s="9" t="s">
        <v>28</v>
      </c>
      <c r="C35" s="9">
        <v>19</v>
      </c>
      <c r="D35" s="9">
        <v>1443</v>
      </c>
      <c r="E35" s="9">
        <v>1234</v>
      </c>
      <c r="F35" s="9">
        <v>1330</v>
      </c>
      <c r="G35" s="9">
        <f t="shared" si="0"/>
        <v>2564</v>
      </c>
      <c r="H35" s="12"/>
    </row>
    <row r="36" spans="1:8" s="2" customFormat="1" ht="21.9" customHeight="1">
      <c r="A36" s="9">
        <v>32</v>
      </c>
      <c r="B36" s="9" t="s">
        <v>27</v>
      </c>
      <c r="C36" s="9">
        <v>22</v>
      </c>
      <c r="D36" s="9">
        <v>1714</v>
      </c>
      <c r="E36" s="9">
        <v>1363</v>
      </c>
      <c r="F36" s="9">
        <v>1658</v>
      </c>
      <c r="G36" s="9">
        <f t="shared" si="0"/>
        <v>3021</v>
      </c>
      <c r="H36" s="12"/>
    </row>
    <row r="37" spans="1:8" s="2" customFormat="1" ht="21.9" customHeight="1">
      <c r="A37" s="9">
        <v>33</v>
      </c>
      <c r="B37" s="9" t="s">
        <v>26</v>
      </c>
      <c r="C37" s="9">
        <v>29</v>
      </c>
      <c r="D37" s="9">
        <v>1795</v>
      </c>
      <c r="E37" s="9">
        <v>1559</v>
      </c>
      <c r="F37" s="9">
        <v>1782</v>
      </c>
      <c r="G37" s="9">
        <f t="shared" si="0"/>
        <v>3341</v>
      </c>
      <c r="H37" s="13"/>
    </row>
    <row r="38" spans="1:8" s="2" customFormat="1" ht="21.9" customHeight="1">
      <c r="A38" s="9">
        <v>34</v>
      </c>
      <c r="B38" s="4" t="s">
        <v>25</v>
      </c>
      <c r="C38" s="9">
        <v>30</v>
      </c>
      <c r="D38" s="9">
        <v>1553</v>
      </c>
      <c r="E38" s="9">
        <v>1453</v>
      </c>
      <c r="F38" s="9">
        <v>1626</v>
      </c>
      <c r="G38" s="9">
        <f t="shared" si="0"/>
        <v>3079</v>
      </c>
      <c r="H38" s="13"/>
    </row>
    <row r="39" spans="1:8" s="2" customFormat="1" ht="21.9" customHeight="1">
      <c r="A39" s="9">
        <v>35</v>
      </c>
      <c r="B39" s="9" t="s">
        <v>24</v>
      </c>
      <c r="C39" s="9">
        <v>27</v>
      </c>
      <c r="D39" s="9">
        <v>2861</v>
      </c>
      <c r="E39" s="9">
        <v>2940</v>
      </c>
      <c r="F39" s="9">
        <v>3322</v>
      </c>
      <c r="G39" s="9">
        <f t="shared" si="0"/>
        <v>6262</v>
      </c>
      <c r="H39" s="13"/>
    </row>
    <row r="40" spans="1:8" s="2" customFormat="1" ht="21.9" customHeight="1">
      <c r="A40" s="9">
        <v>36</v>
      </c>
      <c r="B40" s="9" t="s">
        <v>23</v>
      </c>
      <c r="C40" s="9">
        <v>26</v>
      </c>
      <c r="D40" s="9">
        <v>2165</v>
      </c>
      <c r="E40" s="9">
        <v>1897</v>
      </c>
      <c r="F40" s="9">
        <v>2281</v>
      </c>
      <c r="G40" s="9">
        <f t="shared" si="0"/>
        <v>4178</v>
      </c>
      <c r="H40" s="13"/>
    </row>
    <row r="41" spans="1:8" s="2" customFormat="1" ht="21.9" customHeight="1">
      <c r="A41" s="9">
        <v>37</v>
      </c>
      <c r="B41" s="9" t="s">
        <v>22</v>
      </c>
      <c r="C41" s="9">
        <v>32</v>
      </c>
      <c r="D41" s="9">
        <v>1282</v>
      </c>
      <c r="E41" s="9">
        <v>1309</v>
      </c>
      <c r="F41" s="9">
        <v>1349</v>
      </c>
      <c r="G41" s="9">
        <f t="shared" si="0"/>
        <v>2658</v>
      </c>
      <c r="H41" s="13"/>
    </row>
    <row r="42" spans="1:8" s="2" customFormat="1" ht="21.9" customHeight="1">
      <c r="A42" s="9">
        <v>38</v>
      </c>
      <c r="B42" s="9" t="s">
        <v>21</v>
      </c>
      <c r="C42" s="9">
        <v>24</v>
      </c>
      <c r="D42" s="9">
        <v>1243</v>
      </c>
      <c r="E42" s="9">
        <v>1402</v>
      </c>
      <c r="F42" s="9">
        <v>1461</v>
      </c>
      <c r="G42" s="9">
        <f t="shared" si="0"/>
        <v>2863</v>
      </c>
      <c r="H42" s="13"/>
    </row>
    <row r="43" spans="1:8" s="2" customFormat="1" ht="21.9" customHeight="1">
      <c r="A43" s="9">
        <v>39</v>
      </c>
      <c r="B43" s="9" t="s">
        <v>20</v>
      </c>
      <c r="C43" s="9">
        <v>17</v>
      </c>
      <c r="D43" s="9">
        <v>1075</v>
      </c>
      <c r="E43" s="9">
        <v>1030</v>
      </c>
      <c r="F43" s="9">
        <v>1169</v>
      </c>
      <c r="G43" s="9">
        <f t="shared" si="0"/>
        <v>2199</v>
      </c>
      <c r="H43" s="13"/>
    </row>
    <row r="44" spans="1:8" s="2" customFormat="1" ht="21.9" customHeight="1">
      <c r="A44" s="9">
        <v>40</v>
      </c>
      <c r="B44" s="9" t="s">
        <v>19</v>
      </c>
      <c r="C44" s="9">
        <v>30</v>
      </c>
      <c r="D44" s="9">
        <v>3666</v>
      </c>
      <c r="E44" s="9">
        <v>3759</v>
      </c>
      <c r="F44" s="9">
        <v>4282</v>
      </c>
      <c r="G44" s="9">
        <f t="shared" si="0"/>
        <v>8041</v>
      </c>
      <c r="H44" s="13"/>
    </row>
    <row r="45" spans="1:8" s="2" customFormat="1" ht="21.9" customHeight="1">
      <c r="A45" s="9">
        <v>41</v>
      </c>
      <c r="B45" s="9" t="s">
        <v>18</v>
      </c>
      <c r="C45" s="9">
        <v>18</v>
      </c>
      <c r="D45" s="9">
        <v>1298</v>
      </c>
      <c r="E45" s="9">
        <v>1299</v>
      </c>
      <c r="F45" s="9">
        <v>1468</v>
      </c>
      <c r="G45" s="9">
        <f t="shared" si="0"/>
        <v>2767</v>
      </c>
      <c r="H45" s="13"/>
    </row>
    <row r="46" spans="1:8" s="2" customFormat="1" ht="21.9" customHeight="1">
      <c r="A46" s="9">
        <v>42</v>
      </c>
      <c r="B46" s="9" t="s">
        <v>17</v>
      </c>
      <c r="C46" s="9">
        <v>28</v>
      </c>
      <c r="D46" s="9">
        <v>1828</v>
      </c>
      <c r="E46" s="9">
        <v>2026</v>
      </c>
      <c r="F46" s="9">
        <v>2218</v>
      </c>
      <c r="G46" s="9">
        <f t="shared" si="0"/>
        <v>4244</v>
      </c>
      <c r="H46" s="13"/>
    </row>
    <row r="47" spans="1:8" s="2" customFormat="1" ht="21.9" customHeight="1">
      <c r="A47" s="9">
        <v>43</v>
      </c>
      <c r="B47" s="9" t="s">
        <v>16</v>
      </c>
      <c r="C47" s="9">
        <v>23</v>
      </c>
      <c r="D47" s="9">
        <v>1748</v>
      </c>
      <c r="E47" s="9">
        <v>1750</v>
      </c>
      <c r="F47" s="9">
        <v>1988</v>
      </c>
      <c r="G47" s="9">
        <f t="shared" si="0"/>
        <v>3738</v>
      </c>
      <c r="H47" s="13"/>
    </row>
    <row r="48" spans="1:8" s="2" customFormat="1" ht="21.9" customHeight="1">
      <c r="A48" s="9">
        <v>44</v>
      </c>
      <c r="B48" s="9" t="s">
        <v>15</v>
      </c>
      <c r="C48" s="9">
        <v>15</v>
      </c>
      <c r="D48" s="9">
        <v>1293</v>
      </c>
      <c r="E48" s="9">
        <v>1273</v>
      </c>
      <c r="F48" s="9">
        <v>1363</v>
      </c>
      <c r="G48" s="9">
        <f t="shared" si="0"/>
        <v>2636</v>
      </c>
      <c r="H48" s="13"/>
    </row>
    <row r="49" spans="1:8" s="2" customFormat="1" ht="21.9" customHeight="1">
      <c r="A49" s="9">
        <v>45</v>
      </c>
      <c r="B49" s="9" t="s">
        <v>14</v>
      </c>
      <c r="C49" s="9">
        <v>33</v>
      </c>
      <c r="D49" s="9">
        <v>1972</v>
      </c>
      <c r="E49" s="9">
        <v>2520</v>
      </c>
      <c r="F49" s="9">
        <v>2634</v>
      </c>
      <c r="G49" s="9">
        <f t="shared" si="0"/>
        <v>5154</v>
      </c>
      <c r="H49" s="13"/>
    </row>
    <row r="50" spans="1:8" s="2" customFormat="1" ht="21.9" customHeight="1">
      <c r="A50" s="9">
        <v>46</v>
      </c>
      <c r="B50" s="9" t="s">
        <v>13</v>
      </c>
      <c r="C50" s="9">
        <v>24</v>
      </c>
      <c r="D50" s="9">
        <v>1169</v>
      </c>
      <c r="E50" s="9">
        <v>1491</v>
      </c>
      <c r="F50" s="9">
        <v>1483</v>
      </c>
      <c r="G50" s="9">
        <f t="shared" si="0"/>
        <v>2974</v>
      </c>
      <c r="H50" s="13"/>
    </row>
    <row r="51" spans="1:8" s="2" customFormat="1" ht="21.9" customHeight="1">
      <c r="A51" s="9">
        <v>47</v>
      </c>
      <c r="B51" s="9" t="s">
        <v>12</v>
      </c>
      <c r="C51" s="9">
        <v>27</v>
      </c>
      <c r="D51" s="9">
        <v>2037</v>
      </c>
      <c r="E51" s="9">
        <v>2412</v>
      </c>
      <c r="F51" s="9">
        <v>2615</v>
      </c>
      <c r="G51" s="9">
        <f t="shared" si="0"/>
        <v>5027</v>
      </c>
      <c r="H51" s="13"/>
    </row>
    <row r="52" spans="1:8" s="2" customFormat="1" ht="21.9" customHeight="1">
      <c r="A52" s="9">
        <v>48</v>
      </c>
      <c r="B52" s="9" t="s">
        <v>11</v>
      </c>
      <c r="C52" s="9">
        <v>20</v>
      </c>
      <c r="D52" s="9">
        <v>1011</v>
      </c>
      <c r="E52" s="9">
        <v>1188</v>
      </c>
      <c r="F52" s="9">
        <v>1270</v>
      </c>
      <c r="G52" s="9">
        <f t="shared" si="0"/>
        <v>2458</v>
      </c>
      <c r="H52" s="13"/>
    </row>
    <row r="53" spans="1:8" s="2" customFormat="1" ht="21.9" customHeight="1">
      <c r="A53" s="9">
        <v>49</v>
      </c>
      <c r="B53" s="9" t="s">
        <v>10</v>
      </c>
      <c r="C53" s="9">
        <v>18</v>
      </c>
      <c r="D53" s="9">
        <v>762</v>
      </c>
      <c r="E53" s="9">
        <v>1017</v>
      </c>
      <c r="F53" s="9">
        <v>1036</v>
      </c>
      <c r="G53" s="9">
        <f t="shared" si="0"/>
        <v>2053</v>
      </c>
      <c r="H53" s="13"/>
    </row>
    <row r="54" spans="1:8" s="2" customFormat="1" ht="21.9" customHeight="1">
      <c r="A54" s="9">
        <v>50</v>
      </c>
      <c r="B54" s="9" t="s">
        <v>9</v>
      </c>
      <c r="C54" s="9">
        <v>27</v>
      </c>
      <c r="D54" s="9">
        <v>1477</v>
      </c>
      <c r="E54" s="9">
        <v>1759</v>
      </c>
      <c r="F54" s="9">
        <v>1944</v>
      </c>
      <c r="G54" s="9">
        <f t="shared" si="0"/>
        <v>3703</v>
      </c>
      <c r="H54" s="13"/>
    </row>
    <row r="55" spans="1:8" s="2" customFormat="1" ht="21.9" customHeight="1">
      <c r="A55" s="9">
        <v>51</v>
      </c>
      <c r="B55" s="9" t="s">
        <v>8</v>
      </c>
      <c r="C55" s="9">
        <v>23</v>
      </c>
      <c r="D55" s="9">
        <v>1481</v>
      </c>
      <c r="E55" s="9">
        <v>1773</v>
      </c>
      <c r="F55" s="9">
        <v>1835</v>
      </c>
      <c r="G55" s="9">
        <f t="shared" si="0"/>
        <v>3608</v>
      </c>
      <c r="H55" s="13"/>
    </row>
    <row r="56" spans="1:8" s="2" customFormat="1" ht="21.9" customHeight="1">
      <c r="A56" s="9">
        <v>52</v>
      </c>
      <c r="B56" s="9" t="s">
        <v>7</v>
      </c>
      <c r="C56" s="9">
        <v>29</v>
      </c>
      <c r="D56" s="9">
        <v>1507</v>
      </c>
      <c r="E56" s="9">
        <v>1613</v>
      </c>
      <c r="F56" s="9">
        <v>1694</v>
      </c>
      <c r="G56" s="9">
        <f t="shared" si="0"/>
        <v>3307</v>
      </c>
      <c r="H56" s="13"/>
    </row>
    <row r="57" spans="1:8" s="2" customFormat="1" ht="21.9" customHeight="1">
      <c r="A57" s="9">
        <v>53</v>
      </c>
      <c r="B57" s="9" t="s">
        <v>6</v>
      </c>
      <c r="C57" s="9">
        <v>24</v>
      </c>
      <c r="D57" s="9">
        <v>1166</v>
      </c>
      <c r="E57" s="9">
        <v>1263</v>
      </c>
      <c r="F57" s="9">
        <v>1301</v>
      </c>
      <c r="G57" s="9">
        <f t="shared" si="0"/>
        <v>2564</v>
      </c>
      <c r="H57" s="13"/>
    </row>
    <row r="58" spans="1:8" s="2" customFormat="1" ht="21.9" customHeight="1">
      <c r="A58" s="9">
        <v>54</v>
      </c>
      <c r="B58" s="9" t="s">
        <v>5</v>
      </c>
      <c r="C58" s="9">
        <v>21</v>
      </c>
      <c r="D58" s="9">
        <v>1156</v>
      </c>
      <c r="E58" s="9">
        <v>1247</v>
      </c>
      <c r="F58" s="9">
        <v>1276</v>
      </c>
      <c r="G58" s="9">
        <f t="shared" si="0"/>
        <v>2523</v>
      </c>
      <c r="H58" s="13"/>
    </row>
    <row r="59" spans="1:8" s="2" customFormat="1" ht="21.9" customHeight="1">
      <c r="A59" s="9">
        <v>55</v>
      </c>
      <c r="B59" s="9" t="s">
        <v>4</v>
      </c>
      <c r="C59" s="9">
        <v>19</v>
      </c>
      <c r="D59" s="9">
        <v>1092</v>
      </c>
      <c r="E59" s="9">
        <v>1245</v>
      </c>
      <c r="F59" s="9">
        <v>1337</v>
      </c>
      <c r="G59" s="9">
        <f t="shared" si="0"/>
        <v>2582</v>
      </c>
      <c r="H59" s="13"/>
    </row>
    <row r="60" spans="1:8" s="2" customFormat="1" ht="21.9" customHeight="1">
      <c r="A60" s="9">
        <v>56</v>
      </c>
      <c r="B60" s="4" t="s">
        <v>3</v>
      </c>
      <c r="C60" s="9">
        <v>15</v>
      </c>
      <c r="D60" s="9">
        <v>1215</v>
      </c>
      <c r="E60" s="9">
        <v>1286</v>
      </c>
      <c r="F60" s="9">
        <v>1386</v>
      </c>
      <c r="G60" s="9">
        <f t="shared" si="0"/>
        <v>2672</v>
      </c>
      <c r="H60" s="13"/>
    </row>
    <row r="61" spans="1:8" s="2" customFormat="1" ht="21.9" customHeight="1">
      <c r="A61" s="9">
        <v>57</v>
      </c>
      <c r="B61" s="9" t="s">
        <v>2</v>
      </c>
      <c r="C61" s="9">
        <v>16</v>
      </c>
      <c r="D61" s="9">
        <v>1088</v>
      </c>
      <c r="E61" s="9">
        <v>1241</v>
      </c>
      <c r="F61" s="9">
        <v>1306</v>
      </c>
      <c r="G61" s="9">
        <f t="shared" si="0"/>
        <v>2547</v>
      </c>
      <c r="H61" s="13"/>
    </row>
    <row r="62" spans="1:8" s="2" customFormat="1" ht="21.9" customHeight="1">
      <c r="A62" s="9">
        <v>58</v>
      </c>
      <c r="B62" s="9" t="s">
        <v>1</v>
      </c>
      <c r="C62" s="9">
        <v>21</v>
      </c>
      <c r="D62" s="9">
        <v>1980</v>
      </c>
      <c r="E62" s="9">
        <v>2170</v>
      </c>
      <c r="F62" s="9">
        <v>2391</v>
      </c>
      <c r="G62" s="9">
        <f t="shared" si="0"/>
        <v>4561</v>
      </c>
      <c r="H62" s="13"/>
    </row>
    <row r="63" spans="1:8" s="2" customFormat="1" ht="21.9" customHeight="1">
      <c r="A63" s="9">
        <v>59</v>
      </c>
      <c r="B63" s="9" t="s">
        <v>0</v>
      </c>
      <c r="C63" s="9">
        <v>22</v>
      </c>
      <c r="D63" s="9">
        <v>1575</v>
      </c>
      <c r="E63" s="9">
        <v>1602</v>
      </c>
      <c r="F63" s="9">
        <v>1761</v>
      </c>
      <c r="G63" s="9">
        <f t="shared" si="0"/>
        <v>3363</v>
      </c>
      <c r="H63" s="14"/>
    </row>
    <row r="64" spans="1:8" s="1" customFormat="1" ht="20.100000000000001" customHeight="1">
      <c r="A64" s="3"/>
    </row>
    <row r="65" spans="1:1" s="1" customFormat="1" ht="20.100000000000001" customHeight="1">
      <c r="A65" s="3"/>
    </row>
    <row r="66" spans="1:1" s="1" customFormat="1" ht="20.100000000000001" customHeight="1">
      <c r="A66" s="3"/>
    </row>
    <row r="67" spans="1:1" s="1" customFormat="1" ht="20.100000000000001" customHeight="1">
      <c r="A67" s="3"/>
    </row>
    <row r="68" spans="1:1" s="1" customFormat="1" ht="20.100000000000001" customHeight="1">
      <c r="A68" s="3"/>
    </row>
    <row r="69" spans="1:1" s="1" customFormat="1" ht="20.100000000000001" customHeight="1">
      <c r="A69" s="3"/>
    </row>
    <row r="70" spans="1:1" s="1" customFormat="1" ht="20.100000000000001" customHeight="1">
      <c r="A70" s="3"/>
    </row>
    <row r="71" spans="1:1" s="1" customFormat="1" ht="20.100000000000001" customHeight="1"/>
    <row r="72" spans="1:1" s="1" customFormat="1" ht="20.100000000000001" customHeight="1"/>
    <row r="73" spans="1:1" s="1" customFormat="1" ht="20.100000000000001" customHeight="1"/>
    <row r="74" spans="1:1" s="1" customFormat="1" ht="20.100000000000001" customHeight="1"/>
    <row r="75" spans="1:1" s="1" customFormat="1"/>
    <row r="76" spans="1:1" s="1" customFormat="1"/>
    <row r="77" spans="1:1" s="1" customFormat="1"/>
    <row r="78" spans="1:1" s="1" customFormat="1"/>
    <row r="79" spans="1:1" s="1" customFormat="1"/>
    <row r="80" spans="1: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</sheetData>
  <mergeCells count="8">
    <mergeCell ref="H4:H63"/>
    <mergeCell ref="A1:H1"/>
    <mergeCell ref="A2:A3"/>
    <mergeCell ref="B2:B3"/>
    <mergeCell ref="C2:C3"/>
    <mergeCell ref="D2:D3"/>
    <mergeCell ref="E2:G2"/>
    <mergeCell ref="H2:H3"/>
  </mergeCells>
  <phoneticPr fontId="3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topLeftCell="A4" workbookViewId="0">
      <selection activeCell="H4" sqref="H4:H63"/>
    </sheetView>
  </sheetViews>
  <sheetFormatPr defaultRowHeight="16.2"/>
  <cols>
    <col min="2" max="2" width="12.109375" customWidth="1"/>
    <col min="4" max="4" width="12" customWidth="1"/>
    <col min="5" max="5" width="11.109375" customWidth="1"/>
    <col min="6" max="6" width="10.77734375" customWidth="1"/>
    <col min="7" max="7" width="10.44140625" customWidth="1"/>
    <col min="8" max="8" width="18.77734375" customWidth="1"/>
  </cols>
  <sheetData>
    <row r="1" spans="1:8" ht="27.75" customHeight="1">
      <c r="A1" s="15" t="s">
        <v>78</v>
      </c>
      <c r="B1" s="15"/>
      <c r="C1" s="15"/>
      <c r="D1" s="15"/>
      <c r="E1" s="15"/>
      <c r="F1" s="15"/>
      <c r="G1" s="15"/>
      <c r="H1" s="15"/>
    </row>
    <row r="2" spans="1:8" s="2" customFormat="1" ht="21.6" customHeight="1">
      <c r="A2" s="16" t="s">
        <v>68</v>
      </c>
      <c r="B2" s="16" t="s">
        <v>67</v>
      </c>
      <c r="C2" s="16" t="s">
        <v>66</v>
      </c>
      <c r="D2" s="16" t="s">
        <v>65</v>
      </c>
      <c r="E2" s="16" t="s">
        <v>64</v>
      </c>
      <c r="F2" s="16"/>
      <c r="G2" s="16"/>
      <c r="H2" s="17" t="s">
        <v>63</v>
      </c>
    </row>
    <row r="3" spans="1:8" s="2" customFormat="1" ht="21.9" customHeight="1">
      <c r="A3" s="16"/>
      <c r="B3" s="16"/>
      <c r="C3" s="16"/>
      <c r="D3" s="16"/>
      <c r="E3" s="10" t="s">
        <v>62</v>
      </c>
      <c r="F3" s="10" t="s">
        <v>61</v>
      </c>
      <c r="G3" s="10" t="s">
        <v>60</v>
      </c>
      <c r="H3" s="18"/>
    </row>
    <row r="4" spans="1:8" s="2" customFormat="1" ht="20.399999999999999" customHeight="1">
      <c r="A4" s="10"/>
      <c r="B4" s="10" t="s">
        <v>59</v>
      </c>
      <c r="C4" s="10">
        <f>SUM(C5:C63)</f>
        <v>1293</v>
      </c>
      <c r="D4" s="10">
        <f>SUM(D5:D63)</f>
        <v>82705</v>
      </c>
      <c r="E4" s="10">
        <f>SUM(E5:E63)</f>
        <v>85310</v>
      </c>
      <c r="F4" s="10">
        <f>SUM(F5:F63)</f>
        <v>90435</v>
      </c>
      <c r="G4" s="10">
        <f>SUM(G5:G63)</f>
        <v>175745</v>
      </c>
      <c r="H4" s="11" t="s">
        <v>80</v>
      </c>
    </row>
    <row r="5" spans="1:8" s="2" customFormat="1" ht="21" customHeight="1">
      <c r="A5" s="10">
        <v>1</v>
      </c>
      <c r="B5" s="10" t="s">
        <v>58</v>
      </c>
      <c r="C5" s="10">
        <v>40</v>
      </c>
      <c r="D5" s="10">
        <v>4311</v>
      </c>
      <c r="E5" s="10">
        <v>4926</v>
      </c>
      <c r="F5" s="10">
        <v>5044</v>
      </c>
      <c r="G5" s="10">
        <f t="shared" ref="G5:G63" si="0">SUM(E5:F5)</f>
        <v>9970</v>
      </c>
      <c r="H5" s="12"/>
    </row>
    <row r="6" spans="1:8" s="2" customFormat="1" ht="21.9" customHeight="1">
      <c r="A6" s="10">
        <v>2</v>
      </c>
      <c r="B6" s="10" t="s">
        <v>57</v>
      </c>
      <c r="C6" s="10">
        <v>24</v>
      </c>
      <c r="D6" s="10">
        <v>1070</v>
      </c>
      <c r="E6" s="10">
        <v>1196</v>
      </c>
      <c r="F6" s="10">
        <v>1229</v>
      </c>
      <c r="G6" s="10">
        <f t="shared" si="0"/>
        <v>2425</v>
      </c>
      <c r="H6" s="12"/>
    </row>
    <row r="7" spans="1:8" s="2" customFormat="1" ht="21.9" customHeight="1">
      <c r="A7" s="10">
        <v>3</v>
      </c>
      <c r="B7" s="10" t="s">
        <v>56</v>
      </c>
      <c r="C7" s="10">
        <v>28</v>
      </c>
      <c r="D7" s="10">
        <v>2621</v>
      </c>
      <c r="E7" s="10">
        <v>2824</v>
      </c>
      <c r="F7" s="10">
        <v>2766</v>
      </c>
      <c r="G7" s="10">
        <f t="shared" si="0"/>
        <v>5590</v>
      </c>
      <c r="H7" s="12"/>
    </row>
    <row r="8" spans="1:8" s="2" customFormat="1" ht="21.9" customHeight="1">
      <c r="A8" s="10">
        <v>4</v>
      </c>
      <c r="B8" s="10" t="s">
        <v>55</v>
      </c>
      <c r="C8" s="10">
        <v>19</v>
      </c>
      <c r="D8" s="10">
        <v>1106</v>
      </c>
      <c r="E8" s="10">
        <v>1242</v>
      </c>
      <c r="F8" s="10">
        <v>1220</v>
      </c>
      <c r="G8" s="10">
        <f t="shared" si="0"/>
        <v>2462</v>
      </c>
      <c r="H8" s="12"/>
    </row>
    <row r="9" spans="1:8" s="2" customFormat="1" ht="21.9" customHeight="1">
      <c r="A9" s="10">
        <v>5</v>
      </c>
      <c r="B9" s="10" t="s">
        <v>54</v>
      </c>
      <c r="C9" s="10">
        <v>19</v>
      </c>
      <c r="D9" s="10">
        <v>688</v>
      </c>
      <c r="E9" s="10">
        <v>679</v>
      </c>
      <c r="F9" s="10">
        <v>601</v>
      </c>
      <c r="G9" s="10">
        <f t="shared" si="0"/>
        <v>1280</v>
      </c>
      <c r="H9" s="12"/>
    </row>
    <row r="10" spans="1:8" s="2" customFormat="1" ht="21.9" customHeight="1">
      <c r="A10" s="10">
        <v>6</v>
      </c>
      <c r="B10" s="10" t="s">
        <v>53</v>
      </c>
      <c r="C10" s="10">
        <v>24</v>
      </c>
      <c r="D10" s="10">
        <v>887</v>
      </c>
      <c r="E10" s="10">
        <v>919</v>
      </c>
      <c r="F10" s="10">
        <v>943</v>
      </c>
      <c r="G10" s="10">
        <f t="shared" si="0"/>
        <v>1862</v>
      </c>
      <c r="H10" s="12"/>
    </row>
    <row r="11" spans="1:8" s="2" customFormat="1" ht="21.9" customHeight="1">
      <c r="A11" s="10">
        <v>7</v>
      </c>
      <c r="B11" s="10" t="s">
        <v>52</v>
      </c>
      <c r="C11" s="10">
        <v>19</v>
      </c>
      <c r="D11" s="10">
        <v>2114</v>
      </c>
      <c r="E11" s="10">
        <v>1898</v>
      </c>
      <c r="F11" s="10">
        <v>1422</v>
      </c>
      <c r="G11" s="10">
        <f t="shared" si="0"/>
        <v>3320</v>
      </c>
      <c r="H11" s="12"/>
    </row>
    <row r="12" spans="1:8" s="2" customFormat="1" ht="21.9" customHeight="1">
      <c r="A12" s="10">
        <v>8</v>
      </c>
      <c r="B12" s="10" t="s">
        <v>51</v>
      </c>
      <c r="C12" s="10">
        <v>9</v>
      </c>
      <c r="D12" s="10">
        <v>424</v>
      </c>
      <c r="E12" s="10">
        <v>418</v>
      </c>
      <c r="F12" s="10">
        <v>402</v>
      </c>
      <c r="G12" s="10">
        <f t="shared" si="0"/>
        <v>820</v>
      </c>
      <c r="H12" s="12"/>
    </row>
    <row r="13" spans="1:8" s="2" customFormat="1" ht="21.9" customHeight="1">
      <c r="A13" s="10">
        <v>9</v>
      </c>
      <c r="B13" s="10" t="s">
        <v>50</v>
      </c>
      <c r="C13" s="10">
        <v>19</v>
      </c>
      <c r="D13" s="10">
        <v>956</v>
      </c>
      <c r="E13" s="10">
        <v>904</v>
      </c>
      <c r="F13" s="10">
        <v>892</v>
      </c>
      <c r="G13" s="10">
        <f t="shared" si="0"/>
        <v>1796</v>
      </c>
      <c r="H13" s="12"/>
    </row>
    <row r="14" spans="1:8" s="2" customFormat="1" ht="21.9" customHeight="1">
      <c r="A14" s="10">
        <v>10</v>
      </c>
      <c r="B14" s="10" t="s">
        <v>49</v>
      </c>
      <c r="C14" s="10">
        <v>19</v>
      </c>
      <c r="D14" s="10">
        <v>649</v>
      </c>
      <c r="E14" s="10">
        <v>671</v>
      </c>
      <c r="F14" s="10">
        <v>653</v>
      </c>
      <c r="G14" s="10">
        <f t="shared" si="0"/>
        <v>1324</v>
      </c>
      <c r="H14" s="12"/>
    </row>
    <row r="15" spans="1:8" s="2" customFormat="1" ht="21.9" customHeight="1">
      <c r="A15" s="10">
        <v>11</v>
      </c>
      <c r="B15" s="10" t="s">
        <v>48</v>
      </c>
      <c r="C15" s="10">
        <v>28</v>
      </c>
      <c r="D15" s="10">
        <v>1094</v>
      </c>
      <c r="E15" s="10">
        <v>1110</v>
      </c>
      <c r="F15" s="10">
        <v>1094</v>
      </c>
      <c r="G15" s="10">
        <f t="shared" si="0"/>
        <v>2204</v>
      </c>
      <c r="H15" s="12"/>
    </row>
    <row r="16" spans="1:8" s="2" customFormat="1" ht="21.9" customHeight="1">
      <c r="A16" s="10">
        <v>12</v>
      </c>
      <c r="B16" s="10" t="s">
        <v>47</v>
      </c>
      <c r="C16" s="10">
        <v>15</v>
      </c>
      <c r="D16" s="10">
        <v>552</v>
      </c>
      <c r="E16" s="10">
        <v>548</v>
      </c>
      <c r="F16" s="10">
        <v>497</v>
      </c>
      <c r="G16" s="10">
        <f t="shared" si="0"/>
        <v>1045</v>
      </c>
      <c r="H16" s="12"/>
    </row>
    <row r="17" spans="1:8" s="2" customFormat="1" ht="21.9" customHeight="1">
      <c r="A17" s="10">
        <v>13</v>
      </c>
      <c r="B17" s="10" t="s">
        <v>46</v>
      </c>
      <c r="C17" s="10">
        <v>8</v>
      </c>
      <c r="D17" s="10">
        <v>367</v>
      </c>
      <c r="E17" s="10">
        <v>307</v>
      </c>
      <c r="F17" s="10">
        <v>282</v>
      </c>
      <c r="G17" s="10">
        <f t="shared" si="0"/>
        <v>589</v>
      </c>
      <c r="H17" s="12"/>
    </row>
    <row r="18" spans="1:8" s="2" customFormat="1" ht="21.9" customHeight="1">
      <c r="A18" s="10">
        <v>14</v>
      </c>
      <c r="B18" s="10" t="s">
        <v>45</v>
      </c>
      <c r="C18" s="10">
        <v>11</v>
      </c>
      <c r="D18" s="10">
        <v>356</v>
      </c>
      <c r="E18" s="10">
        <v>334</v>
      </c>
      <c r="F18" s="10">
        <v>313</v>
      </c>
      <c r="G18" s="10">
        <f t="shared" si="0"/>
        <v>647</v>
      </c>
      <c r="H18" s="12"/>
    </row>
    <row r="19" spans="1:8" s="2" customFormat="1" ht="21.9" customHeight="1">
      <c r="A19" s="10">
        <v>15</v>
      </c>
      <c r="B19" s="10" t="s">
        <v>44</v>
      </c>
      <c r="C19" s="10">
        <v>19</v>
      </c>
      <c r="D19" s="10">
        <v>612</v>
      </c>
      <c r="E19" s="10">
        <v>639</v>
      </c>
      <c r="F19" s="10">
        <v>627</v>
      </c>
      <c r="G19" s="10">
        <f t="shared" si="0"/>
        <v>1266</v>
      </c>
      <c r="H19" s="12"/>
    </row>
    <row r="20" spans="1:8" s="2" customFormat="1" ht="21.9" customHeight="1">
      <c r="A20" s="10">
        <v>16</v>
      </c>
      <c r="B20" s="10" t="s">
        <v>43</v>
      </c>
      <c r="C20" s="10">
        <v>21</v>
      </c>
      <c r="D20" s="10">
        <v>760</v>
      </c>
      <c r="E20" s="10">
        <v>806</v>
      </c>
      <c r="F20" s="10">
        <v>812</v>
      </c>
      <c r="G20" s="10">
        <f t="shared" si="0"/>
        <v>1618</v>
      </c>
      <c r="H20" s="12"/>
    </row>
    <row r="21" spans="1:8" s="2" customFormat="1" ht="21.9" customHeight="1">
      <c r="A21" s="10">
        <v>17</v>
      </c>
      <c r="B21" s="10" t="s">
        <v>42</v>
      </c>
      <c r="C21" s="10">
        <v>24</v>
      </c>
      <c r="D21" s="10">
        <v>974</v>
      </c>
      <c r="E21" s="10">
        <v>1025</v>
      </c>
      <c r="F21" s="10">
        <v>1008</v>
      </c>
      <c r="G21" s="10">
        <f t="shared" si="0"/>
        <v>2033</v>
      </c>
      <c r="H21" s="12"/>
    </row>
    <row r="22" spans="1:8" s="2" customFormat="1" ht="21.9" customHeight="1">
      <c r="A22" s="10">
        <v>18</v>
      </c>
      <c r="B22" s="10" t="s">
        <v>41</v>
      </c>
      <c r="C22" s="10">
        <v>20</v>
      </c>
      <c r="D22" s="10">
        <v>891</v>
      </c>
      <c r="E22" s="10">
        <v>997</v>
      </c>
      <c r="F22" s="10">
        <v>991</v>
      </c>
      <c r="G22" s="10">
        <f t="shared" si="0"/>
        <v>1988</v>
      </c>
      <c r="H22" s="12"/>
    </row>
    <row r="23" spans="1:8" s="2" customFormat="1" ht="21.9" customHeight="1">
      <c r="A23" s="10">
        <v>19</v>
      </c>
      <c r="B23" s="10" t="s">
        <v>40</v>
      </c>
      <c r="C23" s="10">
        <v>26</v>
      </c>
      <c r="D23" s="10">
        <v>1972</v>
      </c>
      <c r="E23" s="10">
        <v>2068</v>
      </c>
      <c r="F23" s="10">
        <v>2117</v>
      </c>
      <c r="G23" s="10">
        <f t="shared" si="0"/>
        <v>4185</v>
      </c>
      <c r="H23" s="12"/>
    </row>
    <row r="24" spans="1:8" s="2" customFormat="1" ht="21.9" customHeight="1">
      <c r="A24" s="10">
        <v>20</v>
      </c>
      <c r="B24" s="10" t="s">
        <v>39</v>
      </c>
      <c r="C24" s="10">
        <v>15</v>
      </c>
      <c r="D24" s="10">
        <v>466</v>
      </c>
      <c r="E24" s="10">
        <v>433</v>
      </c>
      <c r="F24" s="10">
        <v>453</v>
      </c>
      <c r="G24" s="10">
        <f t="shared" si="0"/>
        <v>886</v>
      </c>
      <c r="H24" s="12"/>
    </row>
    <row r="25" spans="1:8" s="2" customFormat="1" ht="21.9" customHeight="1">
      <c r="A25" s="10">
        <v>21</v>
      </c>
      <c r="B25" s="10" t="s">
        <v>38</v>
      </c>
      <c r="C25" s="10">
        <v>20</v>
      </c>
      <c r="D25" s="10">
        <v>1574</v>
      </c>
      <c r="E25" s="10">
        <v>1619</v>
      </c>
      <c r="F25" s="10">
        <v>1702</v>
      </c>
      <c r="G25" s="10">
        <f t="shared" si="0"/>
        <v>3321</v>
      </c>
      <c r="H25" s="12"/>
    </row>
    <row r="26" spans="1:8" s="2" customFormat="1" ht="21.9" customHeight="1">
      <c r="A26" s="10">
        <v>22</v>
      </c>
      <c r="B26" s="10" t="s">
        <v>37</v>
      </c>
      <c r="C26" s="10">
        <v>12</v>
      </c>
      <c r="D26" s="10">
        <v>483</v>
      </c>
      <c r="E26" s="10">
        <v>411</v>
      </c>
      <c r="F26" s="10">
        <v>427</v>
      </c>
      <c r="G26" s="10">
        <f t="shared" si="0"/>
        <v>838</v>
      </c>
      <c r="H26" s="12"/>
    </row>
    <row r="27" spans="1:8" s="2" customFormat="1" ht="21.9" customHeight="1">
      <c r="A27" s="10">
        <v>23</v>
      </c>
      <c r="B27" s="10" t="s">
        <v>36</v>
      </c>
      <c r="C27" s="10">
        <v>12</v>
      </c>
      <c r="D27" s="10">
        <v>652</v>
      </c>
      <c r="E27" s="10">
        <v>563</v>
      </c>
      <c r="F27" s="10">
        <v>536</v>
      </c>
      <c r="G27" s="10">
        <f t="shared" si="0"/>
        <v>1099</v>
      </c>
      <c r="H27" s="12"/>
    </row>
    <row r="28" spans="1:8" s="2" customFormat="1" ht="21.9" customHeight="1">
      <c r="A28" s="10">
        <v>24</v>
      </c>
      <c r="B28" s="10" t="s">
        <v>35</v>
      </c>
      <c r="C28" s="10">
        <v>30</v>
      </c>
      <c r="D28" s="10">
        <v>2932</v>
      </c>
      <c r="E28" s="10">
        <v>2782</v>
      </c>
      <c r="F28" s="10">
        <v>2952</v>
      </c>
      <c r="G28" s="10">
        <f t="shared" si="0"/>
        <v>5734</v>
      </c>
      <c r="H28" s="12"/>
    </row>
    <row r="29" spans="1:8" s="2" customFormat="1" ht="21.9" customHeight="1">
      <c r="A29" s="10">
        <v>25</v>
      </c>
      <c r="B29" s="10" t="s">
        <v>34</v>
      </c>
      <c r="C29" s="10">
        <v>18</v>
      </c>
      <c r="D29" s="10">
        <v>823</v>
      </c>
      <c r="E29" s="10">
        <v>828</v>
      </c>
      <c r="F29" s="10">
        <v>865</v>
      </c>
      <c r="G29" s="10">
        <f t="shared" si="0"/>
        <v>1693</v>
      </c>
      <c r="H29" s="12"/>
    </row>
    <row r="30" spans="1:8" s="2" customFormat="1" ht="21.9" customHeight="1">
      <c r="A30" s="10">
        <v>26</v>
      </c>
      <c r="B30" s="10" t="s">
        <v>33</v>
      </c>
      <c r="C30" s="10">
        <v>31</v>
      </c>
      <c r="D30" s="10">
        <v>1715</v>
      </c>
      <c r="E30" s="10">
        <v>1551</v>
      </c>
      <c r="F30" s="10">
        <v>1738</v>
      </c>
      <c r="G30" s="10">
        <f t="shared" si="0"/>
        <v>3289</v>
      </c>
      <c r="H30" s="12"/>
    </row>
    <row r="31" spans="1:8" s="2" customFormat="1" ht="21.9" customHeight="1">
      <c r="A31" s="10">
        <v>27</v>
      </c>
      <c r="B31" s="10" t="s">
        <v>32</v>
      </c>
      <c r="C31" s="10">
        <v>23</v>
      </c>
      <c r="D31" s="10">
        <v>1941</v>
      </c>
      <c r="E31" s="10">
        <v>1955</v>
      </c>
      <c r="F31" s="10">
        <v>2312</v>
      </c>
      <c r="G31" s="10">
        <f t="shared" si="0"/>
        <v>4267</v>
      </c>
      <c r="H31" s="12"/>
    </row>
    <row r="32" spans="1:8" s="2" customFormat="1" ht="21.9" customHeight="1">
      <c r="A32" s="10">
        <v>28</v>
      </c>
      <c r="B32" s="10" t="s">
        <v>31</v>
      </c>
      <c r="C32" s="10">
        <v>12</v>
      </c>
      <c r="D32" s="10">
        <v>864</v>
      </c>
      <c r="E32" s="10">
        <v>767</v>
      </c>
      <c r="F32" s="10">
        <v>839</v>
      </c>
      <c r="G32" s="10">
        <f t="shared" si="0"/>
        <v>1606</v>
      </c>
      <c r="H32" s="12"/>
    </row>
    <row r="33" spans="1:8" s="2" customFormat="1" ht="21.9" customHeight="1">
      <c r="A33" s="10">
        <v>29</v>
      </c>
      <c r="B33" s="10" t="s">
        <v>30</v>
      </c>
      <c r="C33" s="10">
        <v>22</v>
      </c>
      <c r="D33" s="10">
        <v>1775</v>
      </c>
      <c r="E33" s="10">
        <v>1399</v>
      </c>
      <c r="F33" s="10">
        <v>1620</v>
      </c>
      <c r="G33" s="10">
        <f t="shared" si="0"/>
        <v>3019</v>
      </c>
      <c r="H33" s="12"/>
    </row>
    <row r="34" spans="1:8" s="2" customFormat="1" ht="21.9" customHeight="1">
      <c r="A34" s="10">
        <v>30</v>
      </c>
      <c r="B34" s="10" t="s">
        <v>29</v>
      </c>
      <c r="C34" s="10">
        <v>27</v>
      </c>
      <c r="D34" s="10">
        <v>1401</v>
      </c>
      <c r="E34" s="10">
        <v>1410</v>
      </c>
      <c r="F34" s="10">
        <v>1525</v>
      </c>
      <c r="G34" s="10">
        <f t="shared" si="0"/>
        <v>2935</v>
      </c>
      <c r="H34" s="12"/>
    </row>
    <row r="35" spans="1:8" s="2" customFormat="1" ht="21.9" customHeight="1">
      <c r="A35" s="10">
        <v>31</v>
      </c>
      <c r="B35" s="10" t="s">
        <v>28</v>
      </c>
      <c r="C35" s="10">
        <v>19</v>
      </c>
      <c r="D35" s="10">
        <v>1449</v>
      </c>
      <c r="E35" s="10">
        <v>1242</v>
      </c>
      <c r="F35" s="10">
        <v>1338</v>
      </c>
      <c r="G35" s="10">
        <f t="shared" si="0"/>
        <v>2580</v>
      </c>
      <c r="H35" s="12"/>
    </row>
    <row r="36" spans="1:8" s="2" customFormat="1" ht="21.9" customHeight="1">
      <c r="A36" s="10">
        <v>32</v>
      </c>
      <c r="B36" s="10" t="s">
        <v>27</v>
      </c>
      <c r="C36" s="10">
        <v>22</v>
      </c>
      <c r="D36" s="10">
        <v>1709</v>
      </c>
      <c r="E36" s="10">
        <v>1359</v>
      </c>
      <c r="F36" s="10">
        <v>1653</v>
      </c>
      <c r="G36" s="10">
        <f t="shared" si="0"/>
        <v>3012</v>
      </c>
      <c r="H36" s="12"/>
    </row>
    <row r="37" spans="1:8" s="2" customFormat="1" ht="21.9" customHeight="1">
      <c r="A37" s="10">
        <v>33</v>
      </c>
      <c r="B37" s="10" t="s">
        <v>26</v>
      </c>
      <c r="C37" s="10">
        <v>29</v>
      </c>
      <c r="D37" s="10">
        <v>1795</v>
      </c>
      <c r="E37" s="10">
        <v>1557</v>
      </c>
      <c r="F37" s="10">
        <v>1780</v>
      </c>
      <c r="G37" s="10">
        <f t="shared" si="0"/>
        <v>3337</v>
      </c>
      <c r="H37" s="13"/>
    </row>
    <row r="38" spans="1:8" s="2" customFormat="1" ht="21.9" customHeight="1">
      <c r="A38" s="10">
        <v>34</v>
      </c>
      <c r="B38" s="4" t="s">
        <v>25</v>
      </c>
      <c r="C38" s="10">
        <v>30</v>
      </c>
      <c r="D38" s="10">
        <v>1556</v>
      </c>
      <c r="E38" s="10">
        <v>1454</v>
      </c>
      <c r="F38" s="10">
        <v>1630</v>
      </c>
      <c r="G38" s="10">
        <f t="shared" si="0"/>
        <v>3084</v>
      </c>
      <c r="H38" s="13"/>
    </row>
    <row r="39" spans="1:8" s="2" customFormat="1" ht="21.9" customHeight="1">
      <c r="A39" s="10">
        <v>35</v>
      </c>
      <c r="B39" s="10" t="s">
        <v>24</v>
      </c>
      <c r="C39" s="10">
        <v>27</v>
      </c>
      <c r="D39" s="10">
        <v>2860</v>
      </c>
      <c r="E39" s="10">
        <v>2933</v>
      </c>
      <c r="F39" s="10">
        <v>3330</v>
      </c>
      <c r="G39" s="10">
        <f t="shared" si="0"/>
        <v>6263</v>
      </c>
      <c r="H39" s="13"/>
    </row>
    <row r="40" spans="1:8" s="2" customFormat="1" ht="21.9" customHeight="1">
      <c r="A40" s="10">
        <v>36</v>
      </c>
      <c r="B40" s="10" t="s">
        <v>23</v>
      </c>
      <c r="C40" s="10">
        <v>26</v>
      </c>
      <c r="D40" s="10">
        <v>2160</v>
      </c>
      <c r="E40" s="10">
        <v>1893</v>
      </c>
      <c r="F40" s="10">
        <v>2281</v>
      </c>
      <c r="G40" s="10">
        <f t="shared" si="0"/>
        <v>4174</v>
      </c>
      <c r="H40" s="13"/>
    </row>
    <row r="41" spans="1:8" s="2" customFormat="1" ht="21.9" customHeight="1">
      <c r="A41" s="10">
        <v>37</v>
      </c>
      <c r="B41" s="10" t="s">
        <v>22</v>
      </c>
      <c r="C41" s="10">
        <v>32</v>
      </c>
      <c r="D41" s="10">
        <v>1284</v>
      </c>
      <c r="E41" s="10">
        <v>1310</v>
      </c>
      <c r="F41" s="10">
        <v>1348</v>
      </c>
      <c r="G41" s="10">
        <f t="shared" si="0"/>
        <v>2658</v>
      </c>
      <c r="H41" s="13"/>
    </row>
    <row r="42" spans="1:8" s="2" customFormat="1" ht="21.9" customHeight="1">
      <c r="A42" s="10">
        <v>38</v>
      </c>
      <c r="B42" s="10" t="s">
        <v>21</v>
      </c>
      <c r="C42" s="10">
        <v>24</v>
      </c>
      <c r="D42" s="10">
        <v>1242</v>
      </c>
      <c r="E42" s="10">
        <v>1399</v>
      </c>
      <c r="F42" s="10">
        <v>1450</v>
      </c>
      <c r="G42" s="10">
        <f t="shared" si="0"/>
        <v>2849</v>
      </c>
      <c r="H42" s="13"/>
    </row>
    <row r="43" spans="1:8" s="2" customFormat="1" ht="21.9" customHeight="1">
      <c r="A43" s="10">
        <v>39</v>
      </c>
      <c r="B43" s="10" t="s">
        <v>20</v>
      </c>
      <c r="C43" s="10">
        <v>17</v>
      </c>
      <c r="D43" s="10">
        <v>1070</v>
      </c>
      <c r="E43" s="10">
        <v>1025</v>
      </c>
      <c r="F43" s="10">
        <v>1169</v>
      </c>
      <c r="G43" s="10">
        <f t="shared" si="0"/>
        <v>2194</v>
      </c>
      <c r="H43" s="13"/>
    </row>
    <row r="44" spans="1:8" s="2" customFormat="1" ht="21.9" customHeight="1">
      <c r="A44" s="10">
        <v>40</v>
      </c>
      <c r="B44" s="10" t="s">
        <v>19</v>
      </c>
      <c r="C44" s="10">
        <v>30</v>
      </c>
      <c r="D44" s="10">
        <v>3665</v>
      </c>
      <c r="E44" s="10">
        <v>3750</v>
      </c>
      <c r="F44" s="10">
        <v>4282</v>
      </c>
      <c r="G44" s="10">
        <f t="shared" si="0"/>
        <v>8032</v>
      </c>
      <c r="H44" s="13"/>
    </row>
    <row r="45" spans="1:8" s="2" customFormat="1" ht="21.9" customHeight="1">
      <c r="A45" s="10">
        <v>41</v>
      </c>
      <c r="B45" s="10" t="s">
        <v>18</v>
      </c>
      <c r="C45" s="10">
        <v>18</v>
      </c>
      <c r="D45" s="10">
        <v>1296</v>
      </c>
      <c r="E45" s="10">
        <v>1294</v>
      </c>
      <c r="F45" s="10">
        <v>1461</v>
      </c>
      <c r="G45" s="10">
        <f t="shared" si="0"/>
        <v>2755</v>
      </c>
      <c r="H45" s="13"/>
    </row>
    <row r="46" spans="1:8" s="2" customFormat="1" ht="21.9" customHeight="1">
      <c r="A46" s="10">
        <v>42</v>
      </c>
      <c r="B46" s="10" t="s">
        <v>17</v>
      </c>
      <c r="C46" s="10">
        <v>28</v>
      </c>
      <c r="D46" s="10">
        <v>1836</v>
      </c>
      <c r="E46" s="10">
        <v>2026</v>
      </c>
      <c r="F46" s="10">
        <v>2222</v>
      </c>
      <c r="G46" s="10">
        <f t="shared" si="0"/>
        <v>4248</v>
      </c>
      <c r="H46" s="13"/>
    </row>
    <row r="47" spans="1:8" s="2" customFormat="1" ht="21.9" customHeight="1">
      <c r="A47" s="10">
        <v>43</v>
      </c>
      <c r="B47" s="10" t="s">
        <v>16</v>
      </c>
      <c r="C47" s="10">
        <v>23</v>
      </c>
      <c r="D47" s="10">
        <v>1749</v>
      </c>
      <c r="E47" s="10">
        <v>1751</v>
      </c>
      <c r="F47" s="10">
        <v>1984</v>
      </c>
      <c r="G47" s="10">
        <f t="shared" si="0"/>
        <v>3735</v>
      </c>
      <c r="H47" s="13"/>
    </row>
    <row r="48" spans="1:8" s="2" customFormat="1" ht="21.9" customHeight="1">
      <c r="A48" s="10">
        <v>44</v>
      </c>
      <c r="B48" s="10" t="s">
        <v>15</v>
      </c>
      <c r="C48" s="10">
        <v>15</v>
      </c>
      <c r="D48" s="10">
        <v>1295</v>
      </c>
      <c r="E48" s="10">
        <v>1265</v>
      </c>
      <c r="F48" s="10">
        <v>1364</v>
      </c>
      <c r="G48" s="10">
        <f t="shared" si="0"/>
        <v>2629</v>
      </c>
      <c r="H48" s="13"/>
    </row>
    <row r="49" spans="1:8" s="2" customFormat="1" ht="21.9" customHeight="1">
      <c r="A49" s="10">
        <v>45</v>
      </c>
      <c r="B49" s="10" t="s">
        <v>14</v>
      </c>
      <c r="C49" s="10">
        <v>33</v>
      </c>
      <c r="D49" s="10">
        <v>1968</v>
      </c>
      <c r="E49" s="10">
        <v>2510</v>
      </c>
      <c r="F49" s="10">
        <v>2628</v>
      </c>
      <c r="G49" s="10">
        <f t="shared" si="0"/>
        <v>5138</v>
      </c>
      <c r="H49" s="13"/>
    </row>
    <row r="50" spans="1:8" s="2" customFormat="1" ht="21.9" customHeight="1">
      <c r="A50" s="10">
        <v>46</v>
      </c>
      <c r="B50" s="10" t="s">
        <v>13</v>
      </c>
      <c r="C50" s="10">
        <v>24</v>
      </c>
      <c r="D50" s="10">
        <v>1182</v>
      </c>
      <c r="E50" s="10">
        <v>1497</v>
      </c>
      <c r="F50" s="10">
        <v>1489</v>
      </c>
      <c r="G50" s="10">
        <f t="shared" si="0"/>
        <v>2986</v>
      </c>
      <c r="H50" s="13"/>
    </row>
    <row r="51" spans="1:8" s="2" customFormat="1" ht="21.9" customHeight="1">
      <c r="A51" s="10">
        <v>47</v>
      </c>
      <c r="B51" s="10" t="s">
        <v>12</v>
      </c>
      <c r="C51" s="10">
        <v>27</v>
      </c>
      <c r="D51" s="10">
        <v>2041</v>
      </c>
      <c r="E51" s="10">
        <v>2410</v>
      </c>
      <c r="F51" s="10">
        <v>2617</v>
      </c>
      <c r="G51" s="10">
        <f t="shared" si="0"/>
        <v>5027</v>
      </c>
      <c r="H51" s="13"/>
    </row>
    <row r="52" spans="1:8" s="2" customFormat="1" ht="21.9" customHeight="1">
      <c r="A52" s="10">
        <v>48</v>
      </c>
      <c r="B52" s="10" t="s">
        <v>11</v>
      </c>
      <c r="C52" s="10">
        <v>20</v>
      </c>
      <c r="D52" s="10">
        <v>1011</v>
      </c>
      <c r="E52" s="10">
        <v>1186</v>
      </c>
      <c r="F52" s="10">
        <v>1271</v>
      </c>
      <c r="G52" s="10">
        <f t="shared" si="0"/>
        <v>2457</v>
      </c>
      <c r="H52" s="13"/>
    </row>
    <row r="53" spans="1:8" s="2" customFormat="1" ht="21.9" customHeight="1">
      <c r="A53" s="10">
        <v>49</v>
      </c>
      <c r="B53" s="10" t="s">
        <v>10</v>
      </c>
      <c r="C53" s="10">
        <v>18</v>
      </c>
      <c r="D53" s="10">
        <v>762</v>
      </c>
      <c r="E53" s="10">
        <v>1014</v>
      </c>
      <c r="F53" s="10">
        <v>1037</v>
      </c>
      <c r="G53" s="10">
        <f t="shared" si="0"/>
        <v>2051</v>
      </c>
      <c r="H53" s="13"/>
    </row>
    <row r="54" spans="1:8" s="2" customFormat="1" ht="21.9" customHeight="1">
      <c r="A54" s="10">
        <v>50</v>
      </c>
      <c r="B54" s="10" t="s">
        <v>9</v>
      </c>
      <c r="C54" s="10">
        <v>27</v>
      </c>
      <c r="D54" s="10">
        <v>1479</v>
      </c>
      <c r="E54" s="10">
        <v>1759</v>
      </c>
      <c r="F54" s="10">
        <v>1943</v>
      </c>
      <c r="G54" s="10">
        <f t="shared" si="0"/>
        <v>3702</v>
      </c>
      <c r="H54" s="13"/>
    </row>
    <row r="55" spans="1:8" s="2" customFormat="1" ht="21.9" customHeight="1">
      <c r="A55" s="10">
        <v>51</v>
      </c>
      <c r="B55" s="10" t="s">
        <v>8</v>
      </c>
      <c r="C55" s="10">
        <v>23</v>
      </c>
      <c r="D55" s="10">
        <v>1482</v>
      </c>
      <c r="E55" s="10">
        <v>1771</v>
      </c>
      <c r="F55" s="10">
        <v>1831</v>
      </c>
      <c r="G55" s="10">
        <f t="shared" si="0"/>
        <v>3602</v>
      </c>
      <c r="H55" s="13"/>
    </row>
    <row r="56" spans="1:8" s="2" customFormat="1" ht="21.9" customHeight="1">
      <c r="A56" s="10">
        <v>52</v>
      </c>
      <c r="B56" s="10" t="s">
        <v>7</v>
      </c>
      <c r="C56" s="10">
        <v>29</v>
      </c>
      <c r="D56" s="10">
        <v>1509</v>
      </c>
      <c r="E56" s="10">
        <v>1615</v>
      </c>
      <c r="F56" s="10">
        <v>1701</v>
      </c>
      <c r="G56" s="10">
        <f t="shared" si="0"/>
        <v>3316</v>
      </c>
      <c r="H56" s="13"/>
    </row>
    <row r="57" spans="1:8" s="2" customFormat="1" ht="21.9" customHeight="1">
      <c r="A57" s="10">
        <v>53</v>
      </c>
      <c r="B57" s="10" t="s">
        <v>6</v>
      </c>
      <c r="C57" s="10">
        <v>24</v>
      </c>
      <c r="D57" s="10">
        <v>1164</v>
      </c>
      <c r="E57" s="10">
        <v>1260</v>
      </c>
      <c r="F57" s="10">
        <v>1298</v>
      </c>
      <c r="G57" s="10">
        <f t="shared" si="0"/>
        <v>2558</v>
      </c>
      <c r="H57" s="13"/>
    </row>
    <row r="58" spans="1:8" s="2" customFormat="1" ht="21.9" customHeight="1">
      <c r="A58" s="10">
        <v>54</v>
      </c>
      <c r="B58" s="10" t="s">
        <v>5</v>
      </c>
      <c r="C58" s="10">
        <v>21</v>
      </c>
      <c r="D58" s="10">
        <v>1158</v>
      </c>
      <c r="E58" s="10">
        <v>1248</v>
      </c>
      <c r="F58" s="10">
        <v>1273</v>
      </c>
      <c r="G58" s="10">
        <f t="shared" si="0"/>
        <v>2521</v>
      </c>
      <c r="H58" s="13"/>
    </row>
    <row r="59" spans="1:8" s="2" customFormat="1" ht="21.9" customHeight="1">
      <c r="A59" s="10">
        <v>55</v>
      </c>
      <c r="B59" s="10" t="s">
        <v>4</v>
      </c>
      <c r="C59" s="10">
        <v>19</v>
      </c>
      <c r="D59" s="10">
        <v>1093</v>
      </c>
      <c r="E59" s="10">
        <v>1244</v>
      </c>
      <c r="F59" s="10">
        <v>1335</v>
      </c>
      <c r="G59" s="10">
        <f t="shared" si="0"/>
        <v>2579</v>
      </c>
      <c r="H59" s="13"/>
    </row>
    <row r="60" spans="1:8" s="2" customFormat="1" ht="21.9" customHeight="1">
      <c r="A60" s="10">
        <v>56</v>
      </c>
      <c r="B60" s="4" t="s">
        <v>3</v>
      </c>
      <c r="C60" s="10">
        <v>15</v>
      </c>
      <c r="D60" s="10">
        <v>1214</v>
      </c>
      <c r="E60" s="10">
        <v>1286</v>
      </c>
      <c r="F60" s="10">
        <v>1386</v>
      </c>
      <c r="G60" s="10">
        <f t="shared" si="0"/>
        <v>2672</v>
      </c>
      <c r="H60" s="13"/>
    </row>
    <row r="61" spans="1:8" s="2" customFormat="1" ht="21.9" customHeight="1">
      <c r="A61" s="10">
        <v>57</v>
      </c>
      <c r="B61" s="10" t="s">
        <v>2</v>
      </c>
      <c r="C61" s="10">
        <v>16</v>
      </c>
      <c r="D61" s="10">
        <v>1089</v>
      </c>
      <c r="E61" s="10">
        <v>1238</v>
      </c>
      <c r="F61" s="10">
        <v>1301</v>
      </c>
      <c r="G61" s="10">
        <f t="shared" si="0"/>
        <v>2539</v>
      </c>
      <c r="H61" s="13"/>
    </row>
    <row r="62" spans="1:8" s="2" customFormat="1" ht="21.9" customHeight="1">
      <c r="A62" s="10">
        <v>58</v>
      </c>
      <c r="B62" s="10" t="s">
        <v>1</v>
      </c>
      <c r="C62" s="10">
        <v>21</v>
      </c>
      <c r="D62" s="10">
        <v>1983</v>
      </c>
      <c r="E62" s="10">
        <v>2180</v>
      </c>
      <c r="F62" s="10">
        <v>2391</v>
      </c>
      <c r="G62" s="10">
        <f t="shared" si="0"/>
        <v>4571</v>
      </c>
      <c r="H62" s="13"/>
    </row>
    <row r="63" spans="1:8" s="2" customFormat="1" ht="21.9" customHeight="1">
      <c r="A63" s="10">
        <v>59</v>
      </c>
      <c r="B63" s="10" t="s">
        <v>0</v>
      </c>
      <c r="C63" s="10">
        <v>22</v>
      </c>
      <c r="D63" s="10">
        <v>1574</v>
      </c>
      <c r="E63" s="10">
        <v>1605</v>
      </c>
      <c r="F63" s="10">
        <v>1760</v>
      </c>
      <c r="G63" s="10">
        <f t="shared" si="0"/>
        <v>3365</v>
      </c>
      <c r="H63" s="14"/>
    </row>
    <row r="64" spans="1:8" s="1" customFormat="1" ht="20.100000000000001" customHeight="1">
      <c r="A64" s="3"/>
    </row>
    <row r="65" spans="1:1" s="1" customFormat="1" ht="20.100000000000001" customHeight="1">
      <c r="A65" s="3"/>
    </row>
    <row r="66" spans="1:1" s="1" customFormat="1" ht="20.100000000000001" customHeight="1">
      <c r="A66" s="3"/>
    </row>
    <row r="67" spans="1:1" s="1" customFormat="1" ht="20.100000000000001" customHeight="1">
      <c r="A67" s="3"/>
    </row>
    <row r="68" spans="1:1" s="1" customFormat="1" ht="20.100000000000001" customHeight="1">
      <c r="A68" s="3"/>
    </row>
    <row r="69" spans="1:1" s="1" customFormat="1" ht="20.100000000000001" customHeight="1">
      <c r="A69" s="3"/>
    </row>
    <row r="70" spans="1:1" s="1" customFormat="1" ht="20.100000000000001" customHeight="1">
      <c r="A70" s="3"/>
    </row>
    <row r="71" spans="1:1" s="1" customFormat="1" ht="20.100000000000001" customHeight="1"/>
    <row r="72" spans="1:1" s="1" customFormat="1" ht="20.100000000000001" customHeight="1"/>
    <row r="73" spans="1:1" s="1" customFormat="1" ht="20.100000000000001" customHeight="1"/>
    <row r="74" spans="1:1" s="1" customFormat="1" ht="20.100000000000001" customHeight="1"/>
    <row r="75" spans="1:1" s="1" customFormat="1"/>
    <row r="76" spans="1:1" s="1" customFormat="1"/>
    <row r="77" spans="1:1" s="1" customFormat="1"/>
    <row r="78" spans="1:1" s="1" customFormat="1"/>
    <row r="79" spans="1:1" s="1" customFormat="1"/>
    <row r="80" spans="1: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</sheetData>
  <mergeCells count="8">
    <mergeCell ref="H4:H63"/>
    <mergeCell ref="A1:H1"/>
    <mergeCell ref="A2:A3"/>
    <mergeCell ref="B2:B3"/>
    <mergeCell ref="C2:C3"/>
    <mergeCell ref="D2:D3"/>
    <mergeCell ref="E2:G2"/>
    <mergeCell ref="H2:H3"/>
  </mergeCells>
  <phoneticPr fontId="3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前鎮戶所</dc:creator>
  <cp:lastModifiedBy>pc223</cp:lastModifiedBy>
  <cp:lastPrinted>2026-07-02T03:42:30Z</cp:lastPrinted>
  <dcterms:created xsi:type="dcterms:W3CDTF">2010-02-11T01:58:42Z</dcterms:created>
  <dcterms:modified xsi:type="dcterms:W3CDTF">2026-07-03T06:13:23Z</dcterms:modified>
</cp:coreProperties>
</file>