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貞工作\人口、案件統計名冊報表\網站-人口統計網頁\年終人口統計資料(網頁)\"/>
    </mc:Choice>
  </mc:AlternateContent>
  <bookViews>
    <workbookView xWindow="240" yWindow="12" windowWidth="11712" windowHeight="8448"/>
  </bookViews>
  <sheets>
    <sheet name="歷年人口數" sheetId="1" r:id="rId1"/>
  </sheets>
  <definedNames>
    <definedName name="_xlnm.Print_Titles" localSheetId="0">歷年人口數!$1:$2</definedName>
  </definedNames>
  <calcPr calcId="152511"/>
</workbook>
</file>

<file path=xl/calcChain.xml><?xml version="1.0" encoding="utf-8"?>
<calcChain xmlns="http://schemas.openxmlformats.org/spreadsheetml/2006/main">
  <c r="E13" i="1" l="1"/>
  <c r="E14" i="1"/>
  <c r="E15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19" i="1"/>
  <c r="E18" i="1"/>
  <c r="E17" i="1"/>
  <c r="E16" i="1"/>
</calcChain>
</file>

<file path=xl/sharedStrings.xml><?xml version="1.0" encoding="utf-8"?>
<sst xmlns="http://schemas.openxmlformats.org/spreadsheetml/2006/main" count="8" uniqueCount="8">
  <si>
    <t>年</t>
  </si>
  <si>
    <t>月</t>
  </si>
  <si>
    <t>鄰數</t>
  </si>
  <si>
    <t>戶數</t>
  </si>
  <si>
    <t>人口數</t>
  </si>
  <si>
    <t>男</t>
  </si>
  <si>
    <t>女</t>
  </si>
  <si>
    <t>高雄市苓雅區歷年人口統計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</si>
</sst>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name val="標楷體"/>
      <family val="4"/>
      <charset val="136"/>
    </font>
    <font>
      <sz val="14"/>
      <color indexed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G3" sqref="G3"/>
    </sheetView>
  </sheetViews>
  <sheetFormatPr defaultColWidth="9" defaultRowHeight="16.2"/>
  <cols>
    <col min="1" max="2" width="10.6640625" style="1" customWidth="1"/>
    <col min="3" max="7" width="13.6640625" style="1" customWidth="1"/>
    <col min="8" max="16384" width="9" style="1"/>
  </cols>
  <sheetData>
    <row r="1" spans="1:7" ht="30.75" customHeight="1" thickBot="1">
      <c r="A1" s="19" t="s">
        <v>7</v>
      </c>
      <c r="B1" s="20"/>
      <c r="C1" s="20"/>
      <c r="D1" s="20"/>
      <c r="E1" s="20"/>
      <c r="F1" s="20"/>
      <c r="G1" s="20"/>
    </row>
    <row r="2" spans="1:7" s="6" customFormat="1" ht="26.25" customHeigh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</row>
    <row r="3" spans="1:7" s="6" customFormat="1" ht="21" customHeight="1">
      <c r="A3" s="17">
        <v>112</v>
      </c>
      <c r="B3" s="18">
        <v>12</v>
      </c>
      <c r="C3" s="15">
        <v>1237</v>
      </c>
      <c r="D3" s="15">
        <v>74282</v>
      </c>
      <c r="E3" s="15">
        <v>163838</v>
      </c>
      <c r="F3" s="15">
        <v>77829</v>
      </c>
      <c r="G3" s="16">
        <v>86009</v>
      </c>
    </row>
    <row r="4" spans="1:7" s="6" customFormat="1" ht="21" customHeight="1">
      <c r="A4" s="17">
        <v>111</v>
      </c>
      <c r="B4" s="18">
        <v>12</v>
      </c>
      <c r="C4" s="15">
        <v>1240</v>
      </c>
      <c r="D4" s="15">
        <v>73306</v>
      </c>
      <c r="E4" s="15">
        <v>162642</v>
      </c>
      <c r="F4" s="15">
        <v>77439</v>
      </c>
      <c r="G4" s="16">
        <v>85203</v>
      </c>
    </row>
    <row r="5" spans="1:7" s="6" customFormat="1" ht="21" customHeight="1">
      <c r="A5" s="17">
        <v>110</v>
      </c>
      <c r="B5" s="18">
        <v>12</v>
      </c>
      <c r="C5" s="15">
        <v>1240</v>
      </c>
      <c r="D5" s="15">
        <v>73161</v>
      </c>
      <c r="E5" s="15">
        <v>164572</v>
      </c>
      <c r="F5" s="15">
        <v>78678</v>
      </c>
      <c r="G5" s="16">
        <v>85894</v>
      </c>
    </row>
    <row r="6" spans="1:7" s="6" customFormat="1" ht="21" customHeight="1">
      <c r="A6" s="17">
        <v>109</v>
      </c>
      <c r="B6" s="18">
        <v>12</v>
      </c>
      <c r="C6" s="15">
        <v>1240</v>
      </c>
      <c r="D6" s="15">
        <v>73114</v>
      </c>
      <c r="E6" s="15">
        <v>167280</v>
      </c>
      <c r="F6" s="15">
        <v>80039</v>
      </c>
      <c r="G6" s="16">
        <v>87241</v>
      </c>
    </row>
    <row r="7" spans="1:7" s="6" customFormat="1" ht="21" customHeight="1">
      <c r="A7" s="17">
        <v>108</v>
      </c>
      <c r="B7" s="18">
        <v>12</v>
      </c>
      <c r="C7" s="15">
        <v>1240</v>
      </c>
      <c r="D7" s="15">
        <v>72704</v>
      </c>
      <c r="E7" s="15">
        <v>168825</v>
      </c>
      <c r="F7" s="15">
        <v>80987</v>
      </c>
      <c r="G7" s="16">
        <v>87838</v>
      </c>
    </row>
    <row r="8" spans="1:7" s="6" customFormat="1" ht="21" customHeight="1">
      <c r="A8" s="17">
        <v>107</v>
      </c>
      <c r="B8" s="18">
        <v>12</v>
      </c>
      <c r="C8" s="15">
        <v>1240</v>
      </c>
      <c r="D8" s="15">
        <v>72286</v>
      </c>
      <c r="E8" s="15">
        <v>169648</v>
      </c>
      <c r="F8" s="15">
        <v>81449</v>
      </c>
      <c r="G8" s="16">
        <v>88199</v>
      </c>
    </row>
    <row r="9" spans="1:7" s="6" customFormat="1" ht="23.25" customHeight="1">
      <c r="A9" s="17">
        <v>106</v>
      </c>
      <c r="B9" s="18">
        <v>12</v>
      </c>
      <c r="C9" s="15">
        <v>1240</v>
      </c>
      <c r="D9" s="15">
        <v>72188</v>
      </c>
      <c r="E9" s="15">
        <v>171033</v>
      </c>
      <c r="F9" s="15">
        <v>82375</v>
      </c>
      <c r="G9" s="16">
        <v>88658</v>
      </c>
    </row>
    <row r="10" spans="1:7" s="6" customFormat="1" ht="20.100000000000001" customHeight="1">
      <c r="A10" s="7">
        <v>105</v>
      </c>
      <c r="B10" s="8">
        <v>12</v>
      </c>
      <c r="C10" s="9">
        <v>1240</v>
      </c>
      <c r="D10" s="9">
        <v>72227</v>
      </c>
      <c r="E10" s="9">
        <v>172895</v>
      </c>
      <c r="F10" s="9">
        <v>83431</v>
      </c>
      <c r="G10" s="10">
        <v>89464</v>
      </c>
    </row>
    <row r="11" spans="1:7" s="6" customFormat="1" ht="20.100000000000001" customHeight="1">
      <c r="A11" s="7">
        <v>104</v>
      </c>
      <c r="B11" s="8">
        <v>12</v>
      </c>
      <c r="C11" s="9">
        <v>1240</v>
      </c>
      <c r="D11" s="9">
        <v>72263</v>
      </c>
      <c r="E11" s="9">
        <v>174515</v>
      </c>
      <c r="F11" s="9">
        <v>84324</v>
      </c>
      <c r="G11" s="10">
        <v>90191</v>
      </c>
    </row>
    <row r="12" spans="1:7" s="6" customFormat="1" ht="20.100000000000001" customHeight="1">
      <c r="A12" s="7">
        <v>103</v>
      </c>
      <c r="B12" s="8">
        <v>12</v>
      </c>
      <c r="C12" s="9">
        <v>1248</v>
      </c>
      <c r="D12" s="9">
        <v>72170</v>
      </c>
      <c r="E12" s="9">
        <v>175854</v>
      </c>
      <c r="F12" s="9">
        <v>85047</v>
      </c>
      <c r="G12" s="10">
        <v>90807</v>
      </c>
    </row>
    <row r="13" spans="1:7" s="6" customFormat="1" ht="20.100000000000001" customHeight="1">
      <c r="A13" s="7">
        <v>102</v>
      </c>
      <c r="B13" s="8">
        <v>12</v>
      </c>
      <c r="C13" s="9">
        <v>1248</v>
      </c>
      <c r="D13" s="9">
        <v>72273</v>
      </c>
      <c r="E13" s="9">
        <f t="shared" ref="E13:E19" si="0">SUM(F13:G13)</f>
        <v>177716</v>
      </c>
      <c r="F13" s="9">
        <v>86060</v>
      </c>
      <c r="G13" s="10">
        <v>91656</v>
      </c>
    </row>
    <row r="14" spans="1:7" s="6" customFormat="1" ht="20.100000000000001" customHeight="1">
      <c r="A14" s="7">
        <v>101</v>
      </c>
      <c r="B14" s="8">
        <v>12</v>
      </c>
      <c r="C14" s="9">
        <v>1248</v>
      </c>
      <c r="D14" s="9">
        <v>72166</v>
      </c>
      <c r="E14" s="9">
        <f t="shared" si="0"/>
        <v>179512</v>
      </c>
      <c r="F14" s="9">
        <v>87073</v>
      </c>
      <c r="G14" s="10">
        <v>92439</v>
      </c>
    </row>
    <row r="15" spans="1:7" s="6" customFormat="1" ht="20.100000000000001" customHeight="1">
      <c r="A15" s="7">
        <v>100</v>
      </c>
      <c r="B15" s="8">
        <v>12</v>
      </c>
      <c r="C15" s="9">
        <v>1248</v>
      </c>
      <c r="D15" s="9">
        <v>72018</v>
      </c>
      <c r="E15" s="9">
        <f t="shared" si="0"/>
        <v>181717</v>
      </c>
      <c r="F15" s="9">
        <v>88271</v>
      </c>
      <c r="G15" s="10">
        <v>93446</v>
      </c>
    </row>
    <row r="16" spans="1:7" s="6" customFormat="1" ht="20.100000000000001" customHeight="1">
      <c r="A16" s="7">
        <v>99</v>
      </c>
      <c r="B16" s="8">
        <v>12</v>
      </c>
      <c r="C16" s="9">
        <v>1248</v>
      </c>
      <c r="D16" s="9">
        <v>71812</v>
      </c>
      <c r="E16" s="9">
        <f t="shared" si="0"/>
        <v>183948</v>
      </c>
      <c r="F16" s="9">
        <v>89553</v>
      </c>
      <c r="G16" s="10">
        <v>94395</v>
      </c>
    </row>
    <row r="17" spans="1:7" s="6" customFormat="1" ht="20.100000000000001" customHeight="1">
      <c r="A17" s="7">
        <v>98</v>
      </c>
      <c r="B17" s="8">
        <v>12</v>
      </c>
      <c r="C17" s="9">
        <v>1248</v>
      </c>
      <c r="D17" s="9">
        <v>71194</v>
      </c>
      <c r="E17" s="9">
        <f t="shared" si="0"/>
        <v>185021</v>
      </c>
      <c r="F17" s="9">
        <v>90258</v>
      </c>
      <c r="G17" s="10">
        <v>94763</v>
      </c>
    </row>
    <row r="18" spans="1:7" s="6" customFormat="1" ht="20.100000000000001" customHeight="1">
      <c r="A18" s="7">
        <v>97</v>
      </c>
      <c r="B18" s="8">
        <v>12</v>
      </c>
      <c r="C18" s="9">
        <v>1248</v>
      </c>
      <c r="D18" s="9">
        <v>70493</v>
      </c>
      <c r="E18" s="9">
        <f t="shared" si="0"/>
        <v>186765</v>
      </c>
      <c r="F18" s="9">
        <v>91351</v>
      </c>
      <c r="G18" s="10">
        <v>95414</v>
      </c>
    </row>
    <row r="19" spans="1:7" s="6" customFormat="1" ht="20.100000000000001" customHeight="1">
      <c r="A19" s="7">
        <v>96</v>
      </c>
      <c r="B19" s="8">
        <v>12</v>
      </c>
      <c r="C19" s="9">
        <v>1248</v>
      </c>
      <c r="D19" s="9">
        <v>69935</v>
      </c>
      <c r="E19" s="9">
        <f t="shared" si="0"/>
        <v>188020</v>
      </c>
      <c r="F19" s="9">
        <v>92152</v>
      </c>
      <c r="G19" s="10">
        <v>95868</v>
      </c>
    </row>
    <row r="20" spans="1:7" s="6" customFormat="1" ht="20.100000000000001" customHeight="1">
      <c r="A20" s="7">
        <v>95</v>
      </c>
      <c r="B20" s="8">
        <v>12</v>
      </c>
      <c r="C20" s="9">
        <v>1260</v>
      </c>
      <c r="D20" s="9">
        <v>69533</v>
      </c>
      <c r="E20" s="9">
        <f t="shared" ref="E20:E79" si="1">SUM(F20:G20)</f>
        <v>189820</v>
      </c>
      <c r="F20" s="9">
        <v>93376</v>
      </c>
      <c r="G20" s="10">
        <v>96444</v>
      </c>
    </row>
    <row r="21" spans="1:7" s="6" customFormat="1" ht="20.100000000000001" customHeight="1">
      <c r="A21" s="7">
        <v>94</v>
      </c>
      <c r="B21" s="8">
        <v>12</v>
      </c>
      <c r="C21" s="9">
        <v>1260</v>
      </c>
      <c r="D21" s="9">
        <v>69363</v>
      </c>
      <c r="E21" s="9">
        <f t="shared" si="1"/>
        <v>191705</v>
      </c>
      <c r="F21" s="9">
        <v>94558</v>
      </c>
      <c r="G21" s="10">
        <v>97147</v>
      </c>
    </row>
    <row r="22" spans="1:7" s="6" customFormat="1" ht="20.100000000000001" customHeight="1">
      <c r="A22" s="7">
        <v>93</v>
      </c>
      <c r="B22" s="8">
        <v>12</v>
      </c>
      <c r="C22" s="9">
        <v>1262</v>
      </c>
      <c r="D22" s="9">
        <v>68817</v>
      </c>
      <c r="E22" s="9">
        <f t="shared" si="1"/>
        <v>193997</v>
      </c>
      <c r="F22" s="9">
        <v>95923</v>
      </c>
      <c r="G22" s="10">
        <v>98074</v>
      </c>
    </row>
    <row r="23" spans="1:7" s="6" customFormat="1" ht="20.100000000000001" customHeight="1">
      <c r="A23" s="7">
        <v>92</v>
      </c>
      <c r="B23" s="8">
        <v>12</v>
      </c>
      <c r="C23" s="9">
        <v>1262</v>
      </c>
      <c r="D23" s="9">
        <v>68745</v>
      </c>
      <c r="E23" s="9">
        <f t="shared" si="1"/>
        <v>196942</v>
      </c>
      <c r="F23" s="9">
        <v>97660</v>
      </c>
      <c r="G23" s="10">
        <v>99282</v>
      </c>
    </row>
    <row r="24" spans="1:7" s="6" customFormat="1" ht="20.100000000000001" customHeight="1">
      <c r="A24" s="7">
        <v>91</v>
      </c>
      <c r="B24" s="8">
        <v>12</v>
      </c>
      <c r="C24" s="9">
        <v>1262</v>
      </c>
      <c r="D24" s="9">
        <v>68180</v>
      </c>
      <c r="E24" s="9">
        <f t="shared" si="1"/>
        <v>199250</v>
      </c>
      <c r="F24" s="9">
        <v>99133</v>
      </c>
      <c r="G24" s="10">
        <v>100117</v>
      </c>
    </row>
    <row r="25" spans="1:7" s="6" customFormat="1" ht="20.100000000000001" customHeight="1">
      <c r="A25" s="7">
        <v>90</v>
      </c>
      <c r="B25" s="8">
        <v>12</v>
      </c>
      <c r="C25" s="9">
        <v>1260</v>
      </c>
      <c r="D25" s="9">
        <v>67504</v>
      </c>
      <c r="E25" s="9">
        <f t="shared" si="1"/>
        <v>199535</v>
      </c>
      <c r="F25" s="9">
        <v>99277</v>
      </c>
      <c r="G25" s="10">
        <v>100258</v>
      </c>
    </row>
    <row r="26" spans="1:7" s="6" customFormat="1" ht="20.100000000000001" customHeight="1">
      <c r="A26" s="7">
        <v>89</v>
      </c>
      <c r="B26" s="8">
        <v>12</v>
      </c>
      <c r="C26" s="9">
        <v>1260</v>
      </c>
      <c r="D26" s="9">
        <v>67253</v>
      </c>
      <c r="E26" s="9">
        <f t="shared" si="1"/>
        <v>201387</v>
      </c>
      <c r="F26" s="9">
        <v>100328</v>
      </c>
      <c r="G26" s="10">
        <v>101059</v>
      </c>
    </row>
    <row r="27" spans="1:7" s="6" customFormat="1" ht="20.100000000000001" customHeight="1">
      <c r="A27" s="7">
        <v>88</v>
      </c>
      <c r="B27" s="8">
        <v>12</v>
      </c>
      <c r="C27" s="9">
        <v>1260</v>
      </c>
      <c r="D27" s="9">
        <v>66663</v>
      </c>
      <c r="E27" s="9">
        <f t="shared" si="1"/>
        <v>202599</v>
      </c>
      <c r="F27" s="9">
        <v>100981</v>
      </c>
      <c r="G27" s="10">
        <v>101618</v>
      </c>
    </row>
    <row r="28" spans="1:7" s="6" customFormat="1" ht="20.100000000000001" customHeight="1">
      <c r="A28" s="7">
        <v>87</v>
      </c>
      <c r="B28" s="8">
        <v>12</v>
      </c>
      <c r="C28" s="9">
        <v>1358</v>
      </c>
      <c r="D28" s="9">
        <v>65836</v>
      </c>
      <c r="E28" s="9">
        <f t="shared" si="1"/>
        <v>204494</v>
      </c>
      <c r="F28" s="9">
        <v>102095</v>
      </c>
      <c r="G28" s="10">
        <v>102399</v>
      </c>
    </row>
    <row r="29" spans="1:7" s="6" customFormat="1" ht="20.100000000000001" customHeight="1">
      <c r="A29" s="7">
        <v>86</v>
      </c>
      <c r="B29" s="8">
        <v>12</v>
      </c>
      <c r="C29" s="9">
        <v>1358</v>
      </c>
      <c r="D29" s="9">
        <v>64262</v>
      </c>
      <c r="E29" s="9">
        <f t="shared" si="1"/>
        <v>203124</v>
      </c>
      <c r="F29" s="9">
        <v>101645</v>
      </c>
      <c r="G29" s="10">
        <v>101479</v>
      </c>
    </row>
    <row r="30" spans="1:7" s="6" customFormat="1" ht="20.100000000000001" customHeight="1">
      <c r="A30" s="7">
        <v>85</v>
      </c>
      <c r="B30" s="8">
        <v>12</v>
      </c>
      <c r="C30" s="9">
        <v>1358</v>
      </c>
      <c r="D30" s="9">
        <v>64330</v>
      </c>
      <c r="E30" s="9">
        <f t="shared" si="1"/>
        <v>208593</v>
      </c>
      <c r="F30" s="9">
        <v>104376</v>
      </c>
      <c r="G30" s="10">
        <v>104217</v>
      </c>
    </row>
    <row r="31" spans="1:7" s="6" customFormat="1" ht="20.100000000000001" customHeight="1">
      <c r="A31" s="7">
        <v>84</v>
      </c>
      <c r="B31" s="8">
        <v>12</v>
      </c>
      <c r="C31" s="9">
        <v>1358</v>
      </c>
      <c r="D31" s="9">
        <v>63680</v>
      </c>
      <c r="E31" s="9">
        <f t="shared" si="1"/>
        <v>212984</v>
      </c>
      <c r="F31" s="9">
        <v>106591</v>
      </c>
      <c r="G31" s="10">
        <v>106393</v>
      </c>
    </row>
    <row r="32" spans="1:7" s="6" customFormat="1" ht="20.100000000000001" customHeight="1">
      <c r="A32" s="7">
        <v>83</v>
      </c>
      <c r="B32" s="8">
        <v>12</v>
      </c>
      <c r="C32" s="9">
        <v>1358</v>
      </c>
      <c r="D32" s="9">
        <v>62777</v>
      </c>
      <c r="E32" s="9">
        <f t="shared" si="1"/>
        <v>215710</v>
      </c>
      <c r="F32" s="9">
        <v>108189</v>
      </c>
      <c r="G32" s="10">
        <v>107521</v>
      </c>
    </row>
    <row r="33" spans="1:7" s="6" customFormat="1" ht="20.100000000000001" customHeight="1">
      <c r="A33" s="7">
        <v>82</v>
      </c>
      <c r="B33" s="8">
        <v>12</v>
      </c>
      <c r="C33" s="9">
        <v>1358</v>
      </c>
      <c r="D33" s="9">
        <v>61863</v>
      </c>
      <c r="E33" s="9">
        <f t="shared" si="1"/>
        <v>216970</v>
      </c>
      <c r="F33" s="9">
        <v>109135</v>
      </c>
      <c r="G33" s="10">
        <v>107835</v>
      </c>
    </row>
    <row r="34" spans="1:7" s="6" customFormat="1" ht="20.100000000000001" customHeight="1">
      <c r="A34" s="7">
        <v>81</v>
      </c>
      <c r="B34" s="8">
        <v>12</v>
      </c>
      <c r="C34" s="9">
        <v>1358</v>
      </c>
      <c r="D34" s="9">
        <v>61570</v>
      </c>
      <c r="E34" s="9">
        <f t="shared" si="1"/>
        <v>219351</v>
      </c>
      <c r="F34" s="9">
        <v>110442</v>
      </c>
      <c r="G34" s="10">
        <v>108909</v>
      </c>
    </row>
    <row r="35" spans="1:7" s="6" customFormat="1" ht="20.100000000000001" customHeight="1">
      <c r="A35" s="7">
        <v>80</v>
      </c>
      <c r="B35" s="8">
        <v>12</v>
      </c>
      <c r="C35" s="9">
        <v>1358</v>
      </c>
      <c r="D35" s="9">
        <v>60984</v>
      </c>
      <c r="E35" s="9">
        <f t="shared" si="1"/>
        <v>220300</v>
      </c>
      <c r="F35" s="9">
        <v>111028</v>
      </c>
      <c r="G35" s="10">
        <v>109272</v>
      </c>
    </row>
    <row r="36" spans="1:7" s="6" customFormat="1" ht="20.100000000000001" customHeight="1">
      <c r="A36" s="7">
        <v>79</v>
      </c>
      <c r="B36" s="8">
        <v>12</v>
      </c>
      <c r="C36" s="9">
        <v>1359</v>
      </c>
      <c r="D36" s="9">
        <v>60702</v>
      </c>
      <c r="E36" s="9">
        <f t="shared" si="1"/>
        <v>219853</v>
      </c>
      <c r="F36" s="9">
        <v>110776</v>
      </c>
      <c r="G36" s="10">
        <v>109077</v>
      </c>
    </row>
    <row r="37" spans="1:7" s="6" customFormat="1" ht="20.100000000000001" customHeight="1">
      <c r="A37" s="7">
        <v>78</v>
      </c>
      <c r="B37" s="8">
        <v>12</v>
      </c>
      <c r="C37" s="9">
        <v>1241</v>
      </c>
      <c r="D37" s="9">
        <v>60182</v>
      </c>
      <c r="E37" s="9">
        <f t="shared" si="1"/>
        <v>220515</v>
      </c>
      <c r="F37" s="9">
        <v>111066</v>
      </c>
      <c r="G37" s="10">
        <v>109449</v>
      </c>
    </row>
    <row r="38" spans="1:7" s="6" customFormat="1" ht="20.100000000000001" customHeight="1">
      <c r="A38" s="7">
        <v>77</v>
      </c>
      <c r="B38" s="8">
        <v>12</v>
      </c>
      <c r="C38" s="9">
        <v>1148</v>
      </c>
      <c r="D38" s="9">
        <v>58914</v>
      </c>
      <c r="E38" s="9">
        <f t="shared" si="1"/>
        <v>220622</v>
      </c>
      <c r="F38" s="9">
        <v>111147</v>
      </c>
      <c r="G38" s="10">
        <v>109475</v>
      </c>
    </row>
    <row r="39" spans="1:7" s="6" customFormat="1" ht="20.100000000000001" customHeight="1">
      <c r="A39" s="7">
        <v>76</v>
      </c>
      <c r="B39" s="8">
        <v>12</v>
      </c>
      <c r="C39" s="9">
        <v>1148</v>
      </c>
      <c r="D39" s="9">
        <v>57804</v>
      </c>
      <c r="E39" s="9">
        <f t="shared" si="1"/>
        <v>219669</v>
      </c>
      <c r="F39" s="9">
        <v>111135</v>
      </c>
      <c r="G39" s="10">
        <v>108534</v>
      </c>
    </row>
    <row r="40" spans="1:7" s="6" customFormat="1" ht="20.100000000000001" customHeight="1">
      <c r="A40" s="7">
        <v>75</v>
      </c>
      <c r="B40" s="8">
        <v>12</v>
      </c>
      <c r="C40" s="9">
        <v>1148</v>
      </c>
      <c r="D40" s="9">
        <v>55376</v>
      </c>
      <c r="E40" s="9">
        <f t="shared" si="1"/>
        <v>216241</v>
      </c>
      <c r="F40" s="9">
        <v>109380</v>
      </c>
      <c r="G40" s="10">
        <v>106861</v>
      </c>
    </row>
    <row r="41" spans="1:7" s="6" customFormat="1" ht="20.100000000000001" customHeight="1">
      <c r="A41" s="7">
        <v>74</v>
      </c>
      <c r="B41" s="8">
        <v>12</v>
      </c>
      <c r="C41" s="9">
        <v>1139</v>
      </c>
      <c r="D41" s="9">
        <v>52948</v>
      </c>
      <c r="E41" s="9">
        <f t="shared" si="1"/>
        <v>210977</v>
      </c>
      <c r="F41" s="9">
        <v>107050</v>
      </c>
      <c r="G41" s="10">
        <v>103927</v>
      </c>
    </row>
    <row r="42" spans="1:7" s="6" customFormat="1" ht="20.100000000000001" customHeight="1">
      <c r="A42" s="7">
        <v>73</v>
      </c>
      <c r="B42" s="8">
        <v>12</v>
      </c>
      <c r="C42" s="9">
        <v>1139</v>
      </c>
      <c r="D42" s="9">
        <v>51219</v>
      </c>
      <c r="E42" s="9">
        <f t="shared" si="1"/>
        <v>206643</v>
      </c>
      <c r="F42" s="9">
        <v>105032</v>
      </c>
      <c r="G42" s="10">
        <v>101611</v>
      </c>
    </row>
    <row r="43" spans="1:7" s="6" customFormat="1" ht="20.100000000000001" customHeight="1">
      <c r="A43" s="7">
        <v>72</v>
      </c>
      <c r="B43" s="8">
        <v>12</v>
      </c>
      <c r="C43" s="9">
        <v>1139</v>
      </c>
      <c r="D43" s="9">
        <v>49535</v>
      </c>
      <c r="E43" s="9">
        <f t="shared" si="1"/>
        <v>201714</v>
      </c>
      <c r="F43" s="9">
        <v>102725</v>
      </c>
      <c r="G43" s="10">
        <v>98989</v>
      </c>
    </row>
    <row r="44" spans="1:7" s="6" customFormat="1" ht="20.100000000000001" customHeight="1">
      <c r="A44" s="7">
        <v>71</v>
      </c>
      <c r="B44" s="8">
        <v>12</v>
      </c>
      <c r="C44" s="9">
        <v>1139</v>
      </c>
      <c r="D44" s="9">
        <v>48188</v>
      </c>
      <c r="E44" s="9">
        <f t="shared" si="1"/>
        <v>198823</v>
      </c>
      <c r="F44" s="9">
        <v>101367</v>
      </c>
      <c r="G44" s="10">
        <v>97456</v>
      </c>
    </row>
    <row r="45" spans="1:7" s="6" customFormat="1" ht="20.100000000000001" customHeight="1">
      <c r="A45" s="7">
        <v>70</v>
      </c>
      <c r="B45" s="8">
        <v>12</v>
      </c>
      <c r="C45" s="9">
        <v>1128</v>
      </c>
      <c r="D45" s="9">
        <v>45961</v>
      </c>
      <c r="E45" s="9">
        <f t="shared" si="1"/>
        <v>193032</v>
      </c>
      <c r="F45" s="9">
        <v>98698</v>
      </c>
      <c r="G45" s="10">
        <v>94334</v>
      </c>
    </row>
    <row r="46" spans="1:7" s="6" customFormat="1" ht="20.100000000000001" customHeight="1">
      <c r="A46" s="7">
        <v>69</v>
      </c>
      <c r="B46" s="8">
        <v>12</v>
      </c>
      <c r="C46" s="9">
        <v>883</v>
      </c>
      <c r="D46" s="9">
        <v>43744</v>
      </c>
      <c r="E46" s="9">
        <f t="shared" si="1"/>
        <v>187814</v>
      </c>
      <c r="F46" s="9">
        <v>95958</v>
      </c>
      <c r="G46" s="10">
        <v>91856</v>
      </c>
    </row>
    <row r="47" spans="1:7" s="6" customFormat="1" ht="20.100000000000001" customHeight="1">
      <c r="A47" s="7">
        <v>68</v>
      </c>
      <c r="B47" s="8">
        <v>12</v>
      </c>
      <c r="C47" s="9">
        <v>883</v>
      </c>
      <c r="D47" s="9">
        <v>41532</v>
      </c>
      <c r="E47" s="9">
        <f t="shared" si="1"/>
        <v>182379</v>
      </c>
      <c r="F47" s="9">
        <v>93316</v>
      </c>
      <c r="G47" s="10">
        <v>89063</v>
      </c>
    </row>
    <row r="48" spans="1:7" s="6" customFormat="1" ht="20.100000000000001" customHeight="1">
      <c r="A48" s="7">
        <v>67</v>
      </c>
      <c r="B48" s="8">
        <v>12</v>
      </c>
      <c r="C48" s="9">
        <v>883</v>
      </c>
      <c r="D48" s="9">
        <v>36781</v>
      </c>
      <c r="E48" s="9">
        <f t="shared" si="1"/>
        <v>171768</v>
      </c>
      <c r="F48" s="9">
        <v>88394</v>
      </c>
      <c r="G48" s="10">
        <v>83374</v>
      </c>
    </row>
    <row r="49" spans="1:7" s="6" customFormat="1" ht="20.100000000000001" customHeight="1">
      <c r="A49" s="7">
        <v>66</v>
      </c>
      <c r="B49" s="8">
        <v>12</v>
      </c>
      <c r="C49" s="9">
        <v>831</v>
      </c>
      <c r="D49" s="9">
        <v>34783</v>
      </c>
      <c r="E49" s="9">
        <f t="shared" si="1"/>
        <v>166383</v>
      </c>
      <c r="F49" s="9">
        <v>86028</v>
      </c>
      <c r="G49" s="10">
        <v>80355</v>
      </c>
    </row>
    <row r="50" spans="1:7" s="6" customFormat="1" ht="20.100000000000001" customHeight="1">
      <c r="A50" s="7">
        <v>65</v>
      </c>
      <c r="B50" s="8">
        <v>12</v>
      </c>
      <c r="C50" s="9">
        <v>703</v>
      </c>
      <c r="D50" s="9">
        <v>34085</v>
      </c>
      <c r="E50" s="9">
        <f t="shared" si="1"/>
        <v>163061</v>
      </c>
      <c r="F50" s="9">
        <v>83933</v>
      </c>
      <c r="G50" s="10">
        <v>79128</v>
      </c>
    </row>
    <row r="51" spans="1:7" s="6" customFormat="1" ht="20.100000000000001" customHeight="1">
      <c r="A51" s="7">
        <v>64</v>
      </c>
      <c r="B51" s="8">
        <v>12</v>
      </c>
      <c r="C51" s="9">
        <v>703</v>
      </c>
      <c r="D51" s="9">
        <v>33705</v>
      </c>
      <c r="E51" s="9">
        <f t="shared" si="1"/>
        <v>160002</v>
      </c>
      <c r="F51" s="9">
        <v>82759</v>
      </c>
      <c r="G51" s="10">
        <v>77243</v>
      </c>
    </row>
    <row r="52" spans="1:7" s="6" customFormat="1" ht="20.100000000000001" customHeight="1">
      <c r="A52" s="7">
        <v>63</v>
      </c>
      <c r="B52" s="8">
        <v>12</v>
      </c>
      <c r="C52" s="9">
        <v>641</v>
      </c>
      <c r="D52" s="9">
        <v>32268</v>
      </c>
      <c r="E52" s="9">
        <f t="shared" si="1"/>
        <v>153848</v>
      </c>
      <c r="F52" s="9">
        <v>79683</v>
      </c>
      <c r="G52" s="10">
        <v>74165</v>
      </c>
    </row>
    <row r="53" spans="1:7" s="6" customFormat="1" ht="20.100000000000001" customHeight="1">
      <c r="A53" s="7">
        <v>62</v>
      </c>
      <c r="B53" s="8">
        <v>12</v>
      </c>
      <c r="C53" s="9">
        <v>641</v>
      </c>
      <c r="D53" s="9">
        <v>29989</v>
      </c>
      <c r="E53" s="9">
        <f t="shared" si="1"/>
        <v>145206</v>
      </c>
      <c r="F53" s="9">
        <v>75339</v>
      </c>
      <c r="G53" s="10">
        <v>69867</v>
      </c>
    </row>
    <row r="54" spans="1:7" s="6" customFormat="1" ht="20.100000000000001" customHeight="1">
      <c r="A54" s="7">
        <v>61</v>
      </c>
      <c r="B54" s="8">
        <v>12</v>
      </c>
      <c r="C54" s="9">
        <v>560</v>
      </c>
      <c r="D54" s="9">
        <v>27534</v>
      </c>
      <c r="E54" s="9">
        <f t="shared" si="1"/>
        <v>132826</v>
      </c>
      <c r="F54" s="9">
        <v>69021</v>
      </c>
      <c r="G54" s="10">
        <v>63805</v>
      </c>
    </row>
    <row r="55" spans="1:7" s="6" customFormat="1" ht="20.100000000000001" customHeight="1">
      <c r="A55" s="7">
        <v>60</v>
      </c>
      <c r="B55" s="8">
        <v>12</v>
      </c>
      <c r="C55" s="9">
        <v>560</v>
      </c>
      <c r="D55" s="9">
        <v>24738</v>
      </c>
      <c r="E55" s="9">
        <f t="shared" si="1"/>
        <v>120499</v>
      </c>
      <c r="F55" s="9">
        <v>62679</v>
      </c>
      <c r="G55" s="10">
        <v>57820</v>
      </c>
    </row>
    <row r="56" spans="1:7" s="6" customFormat="1" ht="20.100000000000001" customHeight="1">
      <c r="A56" s="7">
        <v>59</v>
      </c>
      <c r="B56" s="8">
        <v>12</v>
      </c>
      <c r="C56" s="9">
        <v>451</v>
      </c>
      <c r="D56" s="9">
        <v>21921</v>
      </c>
      <c r="E56" s="9">
        <f t="shared" si="1"/>
        <v>107280</v>
      </c>
      <c r="F56" s="9">
        <v>56217</v>
      </c>
      <c r="G56" s="10">
        <v>51063</v>
      </c>
    </row>
    <row r="57" spans="1:7" s="6" customFormat="1" ht="20.100000000000001" customHeight="1">
      <c r="A57" s="7">
        <v>58</v>
      </c>
      <c r="B57" s="8">
        <v>12</v>
      </c>
      <c r="C57" s="9">
        <v>409</v>
      </c>
      <c r="D57" s="9">
        <v>20278</v>
      </c>
      <c r="E57" s="9">
        <f t="shared" si="1"/>
        <v>97692</v>
      </c>
      <c r="F57" s="9">
        <v>51261</v>
      </c>
      <c r="G57" s="10">
        <v>46431</v>
      </c>
    </row>
    <row r="58" spans="1:7" s="6" customFormat="1" ht="20.100000000000001" customHeight="1">
      <c r="A58" s="7">
        <v>57</v>
      </c>
      <c r="B58" s="8">
        <v>12</v>
      </c>
      <c r="C58" s="9">
        <v>409</v>
      </c>
      <c r="D58" s="9">
        <v>18462</v>
      </c>
      <c r="E58" s="9">
        <f t="shared" si="1"/>
        <v>88225</v>
      </c>
      <c r="F58" s="9">
        <v>45827</v>
      </c>
      <c r="G58" s="10">
        <v>42398</v>
      </c>
    </row>
    <row r="59" spans="1:7" s="6" customFormat="1" ht="20.100000000000001" customHeight="1">
      <c r="A59" s="7">
        <v>56</v>
      </c>
      <c r="B59" s="8">
        <v>12</v>
      </c>
      <c r="C59" s="9">
        <v>409</v>
      </c>
      <c r="D59" s="9">
        <v>15724</v>
      </c>
      <c r="E59" s="9">
        <f t="shared" si="1"/>
        <v>77344</v>
      </c>
      <c r="F59" s="9">
        <v>40084</v>
      </c>
      <c r="G59" s="10">
        <v>37260</v>
      </c>
    </row>
    <row r="60" spans="1:7" s="6" customFormat="1" ht="20.100000000000001" customHeight="1">
      <c r="A60" s="7">
        <v>55</v>
      </c>
      <c r="B60" s="8">
        <v>12</v>
      </c>
      <c r="C60" s="9">
        <v>394</v>
      </c>
      <c r="D60" s="9">
        <v>13880</v>
      </c>
      <c r="E60" s="9">
        <f t="shared" si="1"/>
        <v>68279</v>
      </c>
      <c r="F60" s="9">
        <v>35099</v>
      </c>
      <c r="G60" s="10">
        <v>33180</v>
      </c>
    </row>
    <row r="61" spans="1:7" s="6" customFormat="1" ht="20.100000000000001" customHeight="1">
      <c r="A61" s="7">
        <v>54</v>
      </c>
      <c r="B61" s="8">
        <v>12</v>
      </c>
      <c r="C61" s="9">
        <v>366</v>
      </c>
      <c r="D61" s="9">
        <v>12612</v>
      </c>
      <c r="E61" s="9">
        <f t="shared" si="1"/>
        <v>61730</v>
      </c>
      <c r="F61" s="9">
        <v>31870</v>
      </c>
      <c r="G61" s="10">
        <v>29860</v>
      </c>
    </row>
    <row r="62" spans="1:7" s="6" customFormat="1" ht="20.100000000000001" customHeight="1">
      <c r="A62" s="7">
        <v>53</v>
      </c>
      <c r="B62" s="8">
        <v>12</v>
      </c>
      <c r="C62" s="9">
        <v>364</v>
      </c>
      <c r="D62" s="9">
        <v>11636</v>
      </c>
      <c r="E62" s="9">
        <f t="shared" si="1"/>
        <v>56604</v>
      </c>
      <c r="F62" s="9">
        <v>28989</v>
      </c>
      <c r="G62" s="10">
        <v>27615</v>
      </c>
    </row>
    <row r="63" spans="1:7" s="6" customFormat="1" ht="20.100000000000001" customHeight="1">
      <c r="A63" s="7">
        <v>52</v>
      </c>
      <c r="B63" s="8">
        <v>12</v>
      </c>
      <c r="C63" s="9">
        <v>363</v>
      </c>
      <c r="D63" s="9">
        <v>10841</v>
      </c>
      <c r="E63" s="9">
        <f t="shared" si="1"/>
        <v>52784</v>
      </c>
      <c r="F63" s="9">
        <v>27131</v>
      </c>
      <c r="G63" s="10">
        <v>25653</v>
      </c>
    </row>
    <row r="64" spans="1:7" s="6" customFormat="1" ht="20.100000000000001" customHeight="1">
      <c r="A64" s="7">
        <v>51</v>
      </c>
      <c r="B64" s="8">
        <v>12</v>
      </c>
      <c r="C64" s="9">
        <v>315</v>
      </c>
      <c r="D64" s="9">
        <v>9977</v>
      </c>
      <c r="E64" s="9">
        <f t="shared" si="1"/>
        <v>49059</v>
      </c>
      <c r="F64" s="9">
        <v>25249</v>
      </c>
      <c r="G64" s="10">
        <v>23810</v>
      </c>
    </row>
    <row r="65" spans="1:7" s="6" customFormat="1" ht="20.100000000000001" customHeight="1">
      <c r="A65" s="7">
        <v>50</v>
      </c>
      <c r="B65" s="8">
        <v>12</v>
      </c>
      <c r="C65" s="9">
        <v>321</v>
      </c>
      <c r="D65" s="9">
        <v>9648</v>
      </c>
      <c r="E65" s="9">
        <f t="shared" si="1"/>
        <v>46774</v>
      </c>
      <c r="F65" s="9">
        <v>24085</v>
      </c>
      <c r="G65" s="10">
        <v>22689</v>
      </c>
    </row>
    <row r="66" spans="1:7" s="6" customFormat="1" ht="20.100000000000001" customHeight="1">
      <c r="A66" s="7">
        <v>49</v>
      </c>
      <c r="B66" s="8">
        <v>12</v>
      </c>
      <c r="C66" s="9">
        <v>322</v>
      </c>
      <c r="D66" s="9">
        <v>9022</v>
      </c>
      <c r="E66" s="9">
        <f t="shared" si="1"/>
        <v>43701</v>
      </c>
      <c r="F66" s="9">
        <v>22617</v>
      </c>
      <c r="G66" s="10">
        <v>21084</v>
      </c>
    </row>
    <row r="67" spans="1:7" s="6" customFormat="1" ht="20.100000000000001" customHeight="1">
      <c r="A67" s="7">
        <v>48</v>
      </c>
      <c r="B67" s="8">
        <v>12</v>
      </c>
      <c r="C67" s="9">
        <v>313</v>
      </c>
      <c r="D67" s="9">
        <v>8181</v>
      </c>
      <c r="E67" s="9">
        <f t="shared" si="1"/>
        <v>39721</v>
      </c>
      <c r="F67" s="9">
        <v>20606</v>
      </c>
      <c r="G67" s="10">
        <v>19115</v>
      </c>
    </row>
    <row r="68" spans="1:7" s="6" customFormat="1" ht="20.100000000000001" customHeight="1">
      <c r="A68" s="7">
        <v>47</v>
      </c>
      <c r="B68" s="8">
        <v>12</v>
      </c>
      <c r="C68" s="9">
        <v>257</v>
      </c>
      <c r="D68" s="9">
        <v>7692</v>
      </c>
      <c r="E68" s="9">
        <f t="shared" si="1"/>
        <v>36911</v>
      </c>
      <c r="F68" s="9">
        <v>19343</v>
      </c>
      <c r="G68" s="10">
        <v>17568</v>
      </c>
    </row>
    <row r="69" spans="1:7" s="6" customFormat="1" ht="20.100000000000001" customHeight="1">
      <c r="A69" s="7">
        <v>46</v>
      </c>
      <c r="B69" s="8">
        <v>12</v>
      </c>
      <c r="C69" s="9">
        <v>248</v>
      </c>
      <c r="D69" s="9">
        <v>6786</v>
      </c>
      <c r="E69" s="9">
        <f t="shared" si="1"/>
        <v>33695</v>
      </c>
      <c r="F69" s="9">
        <v>17577</v>
      </c>
      <c r="G69" s="10">
        <v>16118</v>
      </c>
    </row>
    <row r="70" spans="1:7" s="6" customFormat="1" ht="20.100000000000001" customHeight="1">
      <c r="A70" s="7">
        <v>45</v>
      </c>
      <c r="B70" s="8">
        <v>12</v>
      </c>
      <c r="C70" s="9">
        <v>244</v>
      </c>
      <c r="D70" s="9">
        <v>6555</v>
      </c>
      <c r="E70" s="9">
        <f t="shared" si="1"/>
        <v>30502</v>
      </c>
      <c r="F70" s="9">
        <v>15805</v>
      </c>
      <c r="G70" s="10">
        <v>14697</v>
      </c>
    </row>
    <row r="71" spans="1:7" s="6" customFormat="1" ht="20.100000000000001" customHeight="1">
      <c r="A71" s="7">
        <v>44</v>
      </c>
      <c r="B71" s="8">
        <v>12</v>
      </c>
      <c r="C71" s="9">
        <v>240</v>
      </c>
      <c r="D71" s="9">
        <v>5956</v>
      </c>
      <c r="E71" s="9">
        <f t="shared" si="1"/>
        <v>28150</v>
      </c>
      <c r="F71" s="9">
        <v>15044</v>
      </c>
      <c r="G71" s="10">
        <v>13106</v>
      </c>
    </row>
    <row r="72" spans="1:7" s="6" customFormat="1" ht="20.100000000000001" customHeight="1">
      <c r="A72" s="7">
        <v>43</v>
      </c>
      <c r="B72" s="8">
        <v>12</v>
      </c>
      <c r="C72" s="9">
        <v>239</v>
      </c>
      <c r="D72" s="9">
        <v>5652</v>
      </c>
      <c r="E72" s="9">
        <f t="shared" si="1"/>
        <v>26358</v>
      </c>
      <c r="F72" s="9">
        <v>14196</v>
      </c>
      <c r="G72" s="10">
        <v>12162</v>
      </c>
    </row>
    <row r="73" spans="1:7" s="6" customFormat="1" ht="20.100000000000001" customHeight="1">
      <c r="A73" s="7">
        <v>42</v>
      </c>
      <c r="B73" s="8">
        <v>12</v>
      </c>
      <c r="C73" s="9">
        <v>233</v>
      </c>
      <c r="D73" s="9">
        <v>5219</v>
      </c>
      <c r="E73" s="9">
        <f t="shared" si="1"/>
        <v>23957</v>
      </c>
      <c r="F73" s="9">
        <v>12862</v>
      </c>
      <c r="G73" s="10">
        <v>11095</v>
      </c>
    </row>
    <row r="74" spans="1:7" s="6" customFormat="1" ht="20.100000000000001" customHeight="1">
      <c r="A74" s="7">
        <v>41</v>
      </c>
      <c r="B74" s="8">
        <v>12</v>
      </c>
      <c r="C74" s="9">
        <v>224</v>
      </c>
      <c r="D74" s="9">
        <v>4891</v>
      </c>
      <c r="E74" s="9">
        <f t="shared" si="1"/>
        <v>22261</v>
      </c>
      <c r="F74" s="9">
        <v>11962</v>
      </c>
      <c r="G74" s="10">
        <v>10299</v>
      </c>
    </row>
    <row r="75" spans="1:7" s="6" customFormat="1" ht="20.100000000000001" customHeight="1">
      <c r="A75" s="7">
        <v>40</v>
      </c>
      <c r="B75" s="8">
        <v>12</v>
      </c>
      <c r="C75" s="9">
        <v>217</v>
      </c>
      <c r="D75" s="9">
        <v>4555</v>
      </c>
      <c r="E75" s="9">
        <f t="shared" si="1"/>
        <v>20548</v>
      </c>
      <c r="F75" s="9">
        <v>10988</v>
      </c>
      <c r="G75" s="10">
        <v>9560</v>
      </c>
    </row>
    <row r="76" spans="1:7" s="6" customFormat="1" ht="20.100000000000001" customHeight="1">
      <c r="A76" s="7">
        <v>39</v>
      </c>
      <c r="B76" s="8">
        <v>12</v>
      </c>
      <c r="C76" s="9">
        <v>217</v>
      </c>
      <c r="D76" s="9">
        <v>4319</v>
      </c>
      <c r="E76" s="9">
        <f t="shared" si="1"/>
        <v>19290</v>
      </c>
      <c r="F76" s="9">
        <v>10532</v>
      </c>
      <c r="G76" s="10">
        <v>8758</v>
      </c>
    </row>
    <row r="77" spans="1:7" s="6" customFormat="1" ht="20.100000000000001" customHeight="1">
      <c r="A77" s="7">
        <v>38</v>
      </c>
      <c r="B77" s="8">
        <v>12</v>
      </c>
      <c r="C77" s="9">
        <v>208</v>
      </c>
      <c r="D77" s="9">
        <v>4178</v>
      </c>
      <c r="E77" s="9">
        <f t="shared" si="1"/>
        <v>17654</v>
      </c>
      <c r="F77" s="9">
        <v>9533</v>
      </c>
      <c r="G77" s="10">
        <v>8121</v>
      </c>
    </row>
    <row r="78" spans="1:7" s="6" customFormat="1" ht="20.100000000000001" customHeight="1">
      <c r="A78" s="7">
        <v>37</v>
      </c>
      <c r="B78" s="8">
        <v>12</v>
      </c>
      <c r="C78" s="9">
        <v>218</v>
      </c>
      <c r="D78" s="9">
        <v>3413</v>
      </c>
      <c r="E78" s="9">
        <f t="shared" si="1"/>
        <v>15578</v>
      </c>
      <c r="F78" s="9">
        <v>8089</v>
      </c>
      <c r="G78" s="10">
        <v>7489</v>
      </c>
    </row>
    <row r="79" spans="1:7" s="6" customFormat="1" ht="20.100000000000001" customHeight="1" thickBot="1">
      <c r="A79" s="11">
        <v>36</v>
      </c>
      <c r="B79" s="12">
        <v>12</v>
      </c>
      <c r="C79" s="13">
        <v>218</v>
      </c>
      <c r="D79" s="13">
        <v>2766</v>
      </c>
      <c r="E79" s="13">
        <f t="shared" si="1"/>
        <v>13337</v>
      </c>
      <c r="F79" s="13">
        <v>6841</v>
      </c>
      <c r="G79" s="14">
        <v>6496</v>
      </c>
    </row>
  </sheetData>
  <mergeCells count="1">
    <mergeCell ref="A1:G1"/>
  </mergeCells>
  <phoneticPr fontId="1" type="noConversion"/>
  <pageMargins left="0.55118110236220474" right="0.55118110236220474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歷年人口數</vt:lpstr>
      <vt:lpstr>歷年人口數!Print_Titles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user</cp:lastModifiedBy>
  <cp:lastPrinted>2017-06-06T06:53:58Z</cp:lastPrinted>
  <dcterms:created xsi:type="dcterms:W3CDTF">2010-11-25T08:44:25Z</dcterms:created>
  <dcterms:modified xsi:type="dcterms:W3CDTF">2024-01-03T06:34:44Z</dcterms:modified>
</cp:coreProperties>
</file>