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40"/>
  </bookViews>
  <sheets>
    <sheet name="前金區108年12月份各里人口統計" sheetId="1" r:id="rId1"/>
  </sheets>
  <calcPr calcId="144525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<sst xmlns="http://schemas.openxmlformats.org/spreadsheetml/2006/main" count="28" uniqueCount="28">
  <si>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</si>
  <si>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</si>
  <si>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</si>
  <si>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</si>
  <si>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</si>
  <si>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</si>
  <si>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</si>
  <si>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</si>
  <si>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</si>
  <si>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</si>
  <si>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</si>
  <si>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</si>
  <si>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</si>
  <si>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</si>
  <si>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</si>
  <si>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</si>
  <si>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</si>
  <si>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</si>
  <si>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</si>
  <si>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</si>
  <si>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</si>
  <si>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</si>
  <si>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</si>
  <si>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</si>
  <si>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</si>
  <si>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</si>
  <si>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</si>
  <si>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高雄市前金區108年12月份各里人口統計表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</si>
</sst>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I22" sqref="I22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343</v>
      </c>
      <c r="C4" s="2">
        <v>9</v>
      </c>
      <c r="D4" s="2">
        <v>370</v>
      </c>
      <c r="E4" s="2">
        <v>368</v>
      </c>
      <c r="F4" s="2">
        <f>SUM(D4:E4)</f>
        <v>738</v>
      </c>
    </row>
    <row r="5" spans="1:6" x14ac:dyDescent="0.25">
      <c r="A5" s="2" t="s">
        <v>7</v>
      </c>
      <c r="B5" s="2">
        <v>522</v>
      </c>
      <c r="C5" s="2">
        <v>9</v>
      </c>
      <c r="D5" s="2">
        <v>552</v>
      </c>
      <c r="E5" s="2">
        <v>586</v>
      </c>
      <c r="F5" s="2">
        <f t="shared" ref="F5:F24" si="0">SUM(D5:E5)</f>
        <v>1138</v>
      </c>
    </row>
    <row r="6" spans="1:6" x14ac:dyDescent="0.25">
      <c r="A6" s="2" t="s">
        <v>8</v>
      </c>
      <c r="B6" s="2">
        <v>687</v>
      </c>
      <c r="C6" s="2">
        <v>17</v>
      </c>
      <c r="D6" s="2">
        <v>715</v>
      </c>
      <c r="E6" s="2">
        <v>764</v>
      </c>
      <c r="F6" s="2">
        <f t="shared" si="0"/>
        <v>1479</v>
      </c>
    </row>
    <row r="7" spans="1:6" x14ac:dyDescent="0.25">
      <c r="A7" s="2" t="s">
        <v>9</v>
      </c>
      <c r="B7" s="2">
        <v>413</v>
      </c>
      <c r="C7" s="2">
        <v>8</v>
      </c>
      <c r="D7" s="2">
        <v>426</v>
      </c>
      <c r="E7" s="2">
        <v>480</v>
      </c>
      <c r="F7" s="2">
        <f t="shared" si="0"/>
        <v>906</v>
      </c>
    </row>
    <row r="8" spans="1:6" x14ac:dyDescent="0.25">
      <c r="A8" s="2" t="s">
        <v>10</v>
      </c>
      <c r="B8" s="2">
        <v>524</v>
      </c>
      <c r="C8" s="2">
        <v>12</v>
      </c>
      <c r="D8" s="2">
        <v>515</v>
      </c>
      <c r="E8" s="2">
        <v>574</v>
      </c>
      <c r="F8" s="2">
        <f t="shared" si="0"/>
        <v>1089</v>
      </c>
    </row>
    <row r="9" spans="1:6" x14ac:dyDescent="0.25">
      <c r="A9" s="2" t="s">
        <v>11</v>
      </c>
      <c r="B9" s="2">
        <v>1930</v>
      </c>
      <c r="C9" s="2">
        <v>28</v>
      </c>
      <c r="D9" s="2">
        <v>1932</v>
      </c>
      <c r="E9" s="2">
        <v>2163</v>
      </c>
      <c r="F9" s="2">
        <f t="shared" si="0"/>
        <v>4095</v>
      </c>
    </row>
    <row r="10" spans="1:6" x14ac:dyDescent="0.25">
      <c r="A10" s="2" t="s">
        <v>12</v>
      </c>
      <c r="B10" s="2">
        <v>337</v>
      </c>
      <c r="C10" s="2">
        <v>11</v>
      </c>
      <c r="D10" s="2">
        <v>386</v>
      </c>
      <c r="E10" s="2">
        <v>389</v>
      </c>
      <c r="F10" s="2">
        <f t="shared" si="0"/>
        <v>775</v>
      </c>
    </row>
    <row r="11" spans="1:6" x14ac:dyDescent="0.25">
      <c r="A11" s="2" t="s">
        <v>13</v>
      </c>
      <c r="B11" s="2">
        <v>695</v>
      </c>
      <c r="C11" s="2">
        <v>11</v>
      </c>
      <c r="D11" s="2">
        <v>578</v>
      </c>
      <c r="E11" s="2">
        <v>693</v>
      </c>
      <c r="F11" s="2">
        <f t="shared" si="0"/>
        <v>1271</v>
      </c>
    </row>
    <row r="12" spans="1:6" x14ac:dyDescent="0.25">
      <c r="A12" s="2" t="s">
        <v>14</v>
      </c>
      <c r="B12" s="2">
        <v>1054</v>
      </c>
      <c r="C12" s="2">
        <v>13</v>
      </c>
      <c r="D12" s="2">
        <v>888</v>
      </c>
      <c r="E12" s="2">
        <v>1112</v>
      </c>
      <c r="F12" s="2">
        <f t="shared" si="0"/>
        <v>2000</v>
      </c>
    </row>
    <row r="13" spans="1:6" x14ac:dyDescent="0.25">
      <c r="A13" s="2" t="s">
        <v>15</v>
      </c>
      <c r="B13" s="2">
        <v>426</v>
      </c>
      <c r="C13" s="2">
        <v>9</v>
      </c>
      <c r="D13" s="2">
        <v>371</v>
      </c>
      <c r="E13" s="2">
        <v>486</v>
      </c>
      <c r="F13" s="2">
        <f t="shared" si="0"/>
        <v>857</v>
      </c>
    </row>
    <row r="14" spans="1:6" x14ac:dyDescent="0.25">
      <c r="A14" s="2" t="s">
        <v>16</v>
      </c>
      <c r="B14" s="2">
        <v>486</v>
      </c>
      <c r="C14" s="2">
        <v>11</v>
      </c>
      <c r="D14" s="2">
        <v>478</v>
      </c>
      <c r="E14" s="2">
        <v>569</v>
      </c>
      <c r="F14" s="2">
        <f t="shared" si="0"/>
        <v>1047</v>
      </c>
    </row>
    <row r="15" spans="1:6" x14ac:dyDescent="0.25">
      <c r="A15" s="2" t="s">
        <v>17</v>
      </c>
      <c r="B15" s="2">
        <v>579</v>
      </c>
      <c r="C15" s="2">
        <v>13</v>
      </c>
      <c r="D15" s="2">
        <v>614</v>
      </c>
      <c r="E15" s="2">
        <v>466</v>
      </c>
      <c r="F15" s="2">
        <f t="shared" si="0"/>
        <v>1080</v>
      </c>
    </row>
    <row r="16" spans="1:6" x14ac:dyDescent="0.25">
      <c r="A16" s="2" t="s">
        <v>18</v>
      </c>
      <c r="B16" s="2">
        <v>482</v>
      </c>
      <c r="C16" s="2">
        <v>9</v>
      </c>
      <c r="D16" s="2">
        <v>511</v>
      </c>
      <c r="E16" s="2">
        <v>550</v>
      </c>
      <c r="F16" s="2">
        <f t="shared" si="0"/>
        <v>1061</v>
      </c>
    </row>
    <row r="17" spans="1:6" x14ac:dyDescent="0.25">
      <c r="A17" s="2" t="s">
        <v>19</v>
      </c>
      <c r="B17" s="2">
        <v>794</v>
      </c>
      <c r="C17" s="2">
        <v>18</v>
      </c>
      <c r="D17" s="2">
        <v>775</v>
      </c>
      <c r="E17" s="2">
        <v>938</v>
      </c>
      <c r="F17" s="2">
        <f t="shared" si="0"/>
        <v>1713</v>
      </c>
    </row>
    <row r="18" spans="1:6" x14ac:dyDescent="0.25">
      <c r="A18" s="2" t="s">
        <v>20</v>
      </c>
      <c r="B18" s="2">
        <v>611</v>
      </c>
      <c r="C18" s="2">
        <v>11</v>
      </c>
      <c r="D18" s="2">
        <v>537</v>
      </c>
      <c r="E18" s="2">
        <v>664</v>
      </c>
      <c r="F18" s="2">
        <f t="shared" si="0"/>
        <v>1201</v>
      </c>
    </row>
    <row r="19" spans="1:6" x14ac:dyDescent="0.25">
      <c r="A19" s="2" t="s">
        <v>21</v>
      </c>
      <c r="B19" s="2">
        <v>523</v>
      </c>
      <c r="C19" s="2">
        <v>9</v>
      </c>
      <c r="D19" s="2">
        <v>533</v>
      </c>
      <c r="E19" s="2">
        <v>590</v>
      </c>
      <c r="F19" s="2">
        <f t="shared" si="0"/>
        <v>1123</v>
      </c>
    </row>
    <row r="20" spans="1:6" x14ac:dyDescent="0.25">
      <c r="A20" s="2" t="s">
        <v>22</v>
      </c>
      <c r="B20" s="2">
        <v>874</v>
      </c>
      <c r="C20" s="2">
        <v>19</v>
      </c>
      <c r="D20" s="2">
        <v>867</v>
      </c>
      <c r="E20" s="2">
        <v>953</v>
      </c>
      <c r="F20" s="2">
        <f t="shared" si="0"/>
        <v>1820</v>
      </c>
    </row>
    <row r="21" spans="1:6" x14ac:dyDescent="0.25">
      <c r="A21" s="2" t="s">
        <v>23</v>
      </c>
      <c r="B21" s="2">
        <v>559</v>
      </c>
      <c r="C21" s="2">
        <v>13</v>
      </c>
      <c r="D21" s="2">
        <v>565</v>
      </c>
      <c r="E21" s="2">
        <v>610</v>
      </c>
      <c r="F21" s="2">
        <f t="shared" si="0"/>
        <v>1175</v>
      </c>
    </row>
    <row r="22" spans="1:6" x14ac:dyDescent="0.25">
      <c r="A22" s="2" t="s">
        <v>24</v>
      </c>
      <c r="B22" s="2">
        <v>482</v>
      </c>
      <c r="C22" s="2">
        <v>14</v>
      </c>
      <c r="D22" s="2">
        <v>482</v>
      </c>
      <c r="E22" s="2">
        <v>521</v>
      </c>
      <c r="F22" s="2">
        <f t="shared" si="0"/>
        <v>1003</v>
      </c>
    </row>
    <row r="23" spans="1:6" x14ac:dyDescent="0.25">
      <c r="A23" s="2" t="s">
        <v>25</v>
      </c>
      <c r="B23" s="2">
        <v>587</v>
      </c>
      <c r="C23" s="2">
        <v>17</v>
      </c>
      <c r="D23" s="2">
        <v>607</v>
      </c>
      <c r="E23" s="2">
        <v>701</v>
      </c>
      <c r="F23" s="2">
        <f t="shared" si="0"/>
        <v>1308</v>
      </c>
    </row>
    <row r="24" spans="1:6" x14ac:dyDescent="0.25">
      <c r="A24" s="2" t="s">
        <v>26</v>
      </c>
      <c r="B24" s="2">
        <f>SUM(B4:B23)</f>
        <v>12908</v>
      </c>
      <c r="C24" s="2">
        <f t="shared" ref="C24:E24" si="1">SUM(C4:C23)</f>
        <v>261</v>
      </c>
      <c r="D24" s="2">
        <f t="shared" si="1"/>
        <v>12702</v>
      </c>
      <c r="E24" s="2">
        <f t="shared" si="1"/>
        <v>14177</v>
      </c>
      <c r="F24" s="2">
        <f t="shared" si="0"/>
        <v>26879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前金區108年12月份各里人口統計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2020-01-01T02:08:18Z</dcterms:modified>
</cp:coreProperties>
</file>