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950" windowWidth="8730" windowHeight="5970" activeTab="11"/>
  </bookViews>
  <sheets>
    <sheet name="10801" sheetId="12" r:id="rId1"/>
    <sheet name="10802" sheetId="13" r:id="rId2"/>
    <sheet name="10803" sheetId="14" r:id="rId3"/>
    <sheet name="10804" sheetId="15" r:id="rId4"/>
    <sheet name="10805" sheetId="16" r:id="rId5"/>
    <sheet name="10806" sheetId="17" r:id="rId6"/>
    <sheet name="10807" sheetId="18" r:id="rId7"/>
    <sheet name="10808" sheetId="19" r:id="rId8"/>
    <sheet name="10809" sheetId="20" r:id="rId9"/>
    <sheet name="10810" sheetId="21" r:id="rId10"/>
    <sheet name="10811" sheetId="22" r:id="rId11"/>
    <sheet name="10812" sheetId="23" r:id="rId12"/>
  </sheets>
  <definedNames>
    <definedName name="Z_3A4784C0_FDC1_11D7_8241_00E04C590E3A_.wvu.Rows" localSheetId="0" hidden="1">'10801'!#REF!</definedName>
    <definedName name="Z_3A4784C0_FDC1_11D7_8241_00E04C590E3A_.wvu.Rows" localSheetId="1" hidden="1">'10802'!#REF!</definedName>
    <definedName name="Z_3A4784C0_FDC1_11D7_8241_00E04C590E3A_.wvu.Rows" localSheetId="2" hidden="1">'10803'!#REF!</definedName>
    <definedName name="Z_3A4784C0_FDC1_11D7_8241_00E04C590E3A_.wvu.Rows" localSheetId="3" hidden="1">'10804'!#REF!</definedName>
    <definedName name="Z_3A4784C0_FDC1_11D7_8241_00E04C590E3A_.wvu.Rows" localSheetId="4" hidden="1">'10805'!#REF!</definedName>
    <definedName name="Z_3A4784C0_FDC1_11D7_8241_00E04C590E3A_.wvu.Rows" localSheetId="5" hidden="1">'10806'!#REF!</definedName>
    <definedName name="Z_3A4784C0_FDC1_11D7_8241_00E04C590E3A_.wvu.Rows" localSheetId="6" hidden="1">'10807'!#REF!</definedName>
    <definedName name="Z_3A4784C0_FDC1_11D7_8241_00E04C590E3A_.wvu.Rows" localSheetId="7" hidden="1">'10808'!#REF!</definedName>
    <definedName name="Z_3A4784C0_FDC1_11D7_8241_00E04C590E3A_.wvu.Rows" localSheetId="8" hidden="1">'10809'!#REF!</definedName>
    <definedName name="Z_3A4784C0_FDC1_11D7_8241_00E04C590E3A_.wvu.Rows" localSheetId="9" hidden="1">'10810'!#REF!</definedName>
    <definedName name="Z_3A4784C0_FDC1_11D7_8241_00E04C590E3A_.wvu.Rows" localSheetId="10" hidden="1">'10811'!#REF!</definedName>
    <definedName name="Z_3A4784C0_FDC1_11D7_8241_00E04C590E3A_.wvu.Rows" localSheetId="11" hidden="1">'10812'!#REF!</definedName>
    <definedName name="Z_3D10B3DD_EA79_40A9_86EF_DB507BF02233_.wvu.Rows" localSheetId="0" hidden="1">'10801'!#REF!</definedName>
    <definedName name="Z_3D10B3DD_EA79_40A9_86EF_DB507BF02233_.wvu.Rows" localSheetId="1" hidden="1">'10802'!#REF!</definedName>
    <definedName name="Z_3D10B3DD_EA79_40A9_86EF_DB507BF02233_.wvu.Rows" localSheetId="2" hidden="1">'10803'!#REF!</definedName>
    <definedName name="Z_3D10B3DD_EA79_40A9_86EF_DB507BF02233_.wvu.Rows" localSheetId="3" hidden="1">'10804'!#REF!</definedName>
    <definedName name="Z_3D10B3DD_EA79_40A9_86EF_DB507BF02233_.wvu.Rows" localSheetId="4" hidden="1">'10805'!#REF!</definedName>
    <definedName name="Z_3D10B3DD_EA79_40A9_86EF_DB507BF02233_.wvu.Rows" localSheetId="5" hidden="1">'10806'!#REF!</definedName>
    <definedName name="Z_3D10B3DD_EA79_40A9_86EF_DB507BF02233_.wvu.Rows" localSheetId="6" hidden="1">'10807'!#REF!</definedName>
    <definedName name="Z_3D10B3DD_EA79_40A9_86EF_DB507BF02233_.wvu.Rows" localSheetId="7" hidden="1">'10808'!#REF!</definedName>
    <definedName name="Z_3D10B3DD_EA79_40A9_86EF_DB507BF02233_.wvu.Rows" localSheetId="8" hidden="1">'10809'!#REF!</definedName>
    <definedName name="Z_3D10B3DD_EA79_40A9_86EF_DB507BF02233_.wvu.Rows" localSheetId="9" hidden="1">'10810'!#REF!</definedName>
    <definedName name="Z_3D10B3DD_EA79_40A9_86EF_DB507BF02233_.wvu.Rows" localSheetId="10" hidden="1">'10811'!#REF!</definedName>
    <definedName name="Z_3D10B3DD_EA79_40A9_86EF_DB507BF02233_.wvu.Rows" localSheetId="11" hidden="1">'10812'!#REF!</definedName>
    <definedName name="Z_94F27579_2569_4184_B593_AD039D5F9BEE_.wvu.Rows" localSheetId="0" hidden="1">'10801'!#REF!</definedName>
    <definedName name="Z_94F27579_2569_4184_B593_AD039D5F9BEE_.wvu.Rows" localSheetId="1" hidden="1">'10802'!#REF!</definedName>
    <definedName name="Z_94F27579_2569_4184_B593_AD039D5F9BEE_.wvu.Rows" localSheetId="2" hidden="1">'10803'!#REF!</definedName>
    <definedName name="Z_94F27579_2569_4184_B593_AD039D5F9BEE_.wvu.Rows" localSheetId="3" hidden="1">'10804'!#REF!</definedName>
    <definedName name="Z_94F27579_2569_4184_B593_AD039D5F9BEE_.wvu.Rows" localSheetId="4" hidden="1">'10805'!#REF!</definedName>
    <definedName name="Z_94F27579_2569_4184_B593_AD039D5F9BEE_.wvu.Rows" localSheetId="5" hidden="1">'10806'!#REF!</definedName>
    <definedName name="Z_94F27579_2569_4184_B593_AD039D5F9BEE_.wvu.Rows" localSheetId="6" hidden="1">'10807'!#REF!</definedName>
    <definedName name="Z_94F27579_2569_4184_B593_AD039D5F9BEE_.wvu.Rows" localSheetId="7" hidden="1">'10808'!#REF!</definedName>
    <definedName name="Z_94F27579_2569_4184_B593_AD039D5F9BEE_.wvu.Rows" localSheetId="8" hidden="1">'10809'!#REF!</definedName>
    <definedName name="Z_94F27579_2569_4184_B593_AD039D5F9BEE_.wvu.Rows" localSheetId="9" hidden="1">'10810'!#REF!</definedName>
    <definedName name="Z_94F27579_2569_4184_B593_AD039D5F9BEE_.wvu.Rows" localSheetId="10" hidden="1">'10811'!#REF!</definedName>
    <definedName name="Z_94F27579_2569_4184_B593_AD039D5F9BEE_.wvu.Rows" localSheetId="11" hidden="1">'10812'!#REF!</definedName>
    <definedName name="Z_B0167DA1_D705_46BA_804D_455F0EF935D7_.wvu.Rows" localSheetId="0" hidden="1">'10801'!#REF!</definedName>
    <definedName name="Z_B0167DA1_D705_46BA_804D_455F0EF935D7_.wvu.Rows" localSheetId="1" hidden="1">'10802'!#REF!</definedName>
    <definedName name="Z_B0167DA1_D705_46BA_804D_455F0EF935D7_.wvu.Rows" localSheetId="2" hidden="1">'10803'!#REF!</definedName>
    <definedName name="Z_B0167DA1_D705_46BA_804D_455F0EF935D7_.wvu.Rows" localSheetId="3" hidden="1">'10804'!#REF!</definedName>
    <definedName name="Z_B0167DA1_D705_46BA_804D_455F0EF935D7_.wvu.Rows" localSheetId="4" hidden="1">'10805'!#REF!</definedName>
    <definedName name="Z_B0167DA1_D705_46BA_804D_455F0EF935D7_.wvu.Rows" localSheetId="5" hidden="1">'10806'!#REF!</definedName>
    <definedName name="Z_B0167DA1_D705_46BA_804D_455F0EF935D7_.wvu.Rows" localSheetId="6" hidden="1">'10807'!#REF!</definedName>
    <definedName name="Z_B0167DA1_D705_46BA_804D_455F0EF935D7_.wvu.Rows" localSheetId="7" hidden="1">'10808'!#REF!</definedName>
    <definedName name="Z_B0167DA1_D705_46BA_804D_455F0EF935D7_.wvu.Rows" localSheetId="8" hidden="1">'10809'!#REF!</definedName>
    <definedName name="Z_B0167DA1_D705_46BA_804D_455F0EF935D7_.wvu.Rows" localSheetId="9" hidden="1">'10810'!#REF!</definedName>
    <definedName name="Z_B0167DA1_D705_46BA_804D_455F0EF935D7_.wvu.Rows" localSheetId="10" hidden="1">'10811'!#REF!</definedName>
    <definedName name="Z_B0167DA1_D705_46BA_804D_455F0EF935D7_.wvu.Rows" localSheetId="11" hidden="1">'10812'!#REF!</definedName>
  </definedNames>
  <calcPr calcId="125725"/>
</workbook>
</file>

<file path=xl/calcChain.xml><?xml version="1.0" encoding="utf-8"?>
<calcChain xmlns="http://schemas.openxmlformats.org/spreadsheetml/2006/main">
  <c r="G36" i="23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22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21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20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19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18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17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1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15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14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13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B4" i="12"/>
  <c r="G4" i="23" l="1"/>
  <c r="G4" i="22"/>
  <c r="G4" i="21"/>
  <c r="G4" i="20"/>
  <c r="G4" i="19"/>
  <c r="G4" i="18"/>
  <c r="G4" i="17"/>
  <c r="G4" i="16"/>
  <c r="G4" i="15"/>
  <c r="G4" i="14"/>
  <c r="G4" i="13"/>
  <c r="G36" i="12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4" l="1"/>
</calcChain>
</file>

<file path=xl/sharedStrings.xml><?xml version="1.0" encoding="utf-8"?>
<sst xmlns="http://schemas.openxmlformats.org/spreadsheetml/2006/main" count="612" uniqueCount="127">
  <si>
    <t>人</t>
  </si>
  <si>
    <t>口</t>
  </si>
  <si>
    <t>數</t>
  </si>
  <si>
    <t>男</t>
  </si>
  <si>
    <t>女</t>
  </si>
  <si>
    <t>里別</t>
    <phoneticPr fontId="1" type="noConversion"/>
  </si>
  <si>
    <t>鄰數</t>
    <phoneticPr fontId="1" type="noConversion"/>
  </si>
  <si>
    <t>戶數</t>
    <phoneticPr fontId="1" type="noConversion"/>
  </si>
  <si>
    <t>合計</t>
    <phoneticPr fontId="1" type="noConversion"/>
  </si>
  <si>
    <t>總計</t>
    <phoneticPr fontId="1" type="noConversion"/>
  </si>
  <si>
    <t>浩然</t>
    <phoneticPr fontId="1" type="noConversion"/>
  </si>
  <si>
    <t>振成</t>
    <phoneticPr fontId="1" type="noConversion"/>
  </si>
  <si>
    <t>德生</t>
    <phoneticPr fontId="1" type="noConversion"/>
  </si>
  <si>
    <t>振華</t>
    <phoneticPr fontId="1" type="noConversion"/>
  </si>
  <si>
    <t>正氣</t>
    <phoneticPr fontId="1" type="noConversion"/>
  </si>
  <si>
    <t>德政</t>
    <phoneticPr fontId="1" type="noConversion"/>
  </si>
  <si>
    <t>仁聲</t>
    <phoneticPr fontId="1" type="noConversion"/>
  </si>
  <si>
    <t>德望</t>
    <phoneticPr fontId="1" type="noConversion"/>
  </si>
  <si>
    <t>華聲</t>
    <phoneticPr fontId="1" type="noConversion"/>
  </si>
  <si>
    <t>蕉園</t>
    <phoneticPr fontId="1" type="noConversion"/>
  </si>
  <si>
    <t>永寧</t>
    <phoneticPr fontId="1" type="noConversion"/>
  </si>
  <si>
    <t>玉衡</t>
    <phoneticPr fontId="1" type="noConversion"/>
  </si>
  <si>
    <t>順昌</t>
    <phoneticPr fontId="1" type="noConversion"/>
  </si>
  <si>
    <t>文昌</t>
    <phoneticPr fontId="1" type="noConversion"/>
  </si>
  <si>
    <t>光耀</t>
    <phoneticPr fontId="1" type="noConversion"/>
  </si>
  <si>
    <t>興昌</t>
    <phoneticPr fontId="1" type="noConversion"/>
  </si>
  <si>
    <t>開平</t>
    <phoneticPr fontId="1" type="noConversion"/>
  </si>
  <si>
    <t>成功</t>
    <phoneticPr fontId="1" type="noConversion"/>
  </si>
  <si>
    <t>新江</t>
    <phoneticPr fontId="1" type="noConversion"/>
  </si>
  <si>
    <t>黎明</t>
    <phoneticPr fontId="1" type="noConversion"/>
  </si>
  <si>
    <t>愛平</t>
    <phoneticPr fontId="1" type="noConversion"/>
  </si>
  <si>
    <t>南港</t>
    <phoneticPr fontId="1" type="noConversion"/>
  </si>
  <si>
    <t>中東</t>
    <phoneticPr fontId="1" type="noConversion"/>
  </si>
  <si>
    <t>明莊</t>
    <phoneticPr fontId="1" type="noConversion"/>
  </si>
  <si>
    <t>大明</t>
    <phoneticPr fontId="1" type="noConversion"/>
  </si>
  <si>
    <t>秋山</t>
    <phoneticPr fontId="1" type="noConversion"/>
  </si>
  <si>
    <t>長驛</t>
    <phoneticPr fontId="1" type="noConversion"/>
  </si>
  <si>
    <t>建興</t>
    <phoneticPr fontId="1" type="noConversion"/>
  </si>
  <si>
    <t>建華</t>
    <phoneticPr fontId="1" type="noConversion"/>
  </si>
  <si>
    <t>漢民</t>
    <phoneticPr fontId="1" type="noConversion"/>
  </si>
  <si>
    <t>榮治</t>
    <phoneticPr fontId="1" type="noConversion"/>
  </si>
  <si>
    <t>東坡</t>
    <phoneticPr fontId="1" type="noConversion"/>
  </si>
  <si>
    <t>本月人口動態統計</t>
    <phoneticPr fontId="1" type="noConversion"/>
  </si>
  <si>
    <t>里數</t>
    <phoneticPr fontId="1" type="noConversion"/>
  </si>
  <si>
    <t>高雄市新興區108年1月份現住人口數統計表</t>
    <phoneticPr fontId="1" type="noConversion"/>
  </si>
  <si>
    <t>遷入人數：316</t>
    <phoneticPr fontId="1" type="noConversion"/>
  </si>
  <si>
    <t>遷出人數：294</t>
    <phoneticPr fontId="1" type="noConversion"/>
  </si>
  <si>
    <t>出生人數：28</t>
    <phoneticPr fontId="1" type="noConversion"/>
  </si>
  <si>
    <t>死亡人數：42</t>
    <phoneticPr fontId="1" type="noConversion"/>
  </si>
  <si>
    <t>結婚對數：21</t>
    <phoneticPr fontId="1" type="noConversion"/>
  </si>
  <si>
    <t>離婚對數：11</t>
    <phoneticPr fontId="1" type="noConversion"/>
  </si>
  <si>
    <t>高雄市新興區108年2月份現住人口數統計表</t>
    <phoneticPr fontId="1" type="noConversion"/>
  </si>
  <si>
    <t>遷入人數：281</t>
    <phoneticPr fontId="1" type="noConversion"/>
  </si>
  <si>
    <t>遷出人數：209</t>
    <phoneticPr fontId="1" type="noConversion"/>
  </si>
  <si>
    <t>出生人數：18</t>
    <phoneticPr fontId="1" type="noConversion"/>
  </si>
  <si>
    <t>死亡人數：33</t>
    <phoneticPr fontId="1" type="noConversion"/>
  </si>
  <si>
    <t>結婚對數：20</t>
    <phoneticPr fontId="1" type="noConversion"/>
  </si>
  <si>
    <t>離婚對數：4</t>
    <phoneticPr fontId="1" type="noConversion"/>
  </si>
  <si>
    <t>高雄市新興區108年3月份現住人口數統計表</t>
    <phoneticPr fontId="1" type="noConversion"/>
  </si>
  <si>
    <t>遷入人數：303</t>
    <phoneticPr fontId="1" type="noConversion"/>
  </si>
  <si>
    <t>遷出人數：285</t>
    <phoneticPr fontId="1" type="noConversion"/>
  </si>
  <si>
    <t>出生人數：22</t>
    <phoneticPr fontId="1" type="noConversion"/>
  </si>
  <si>
    <t>死亡人數：35</t>
    <phoneticPr fontId="1" type="noConversion"/>
  </si>
  <si>
    <t>結婚對數：24</t>
    <phoneticPr fontId="1" type="noConversion"/>
  </si>
  <si>
    <t>離婚對數：6</t>
    <phoneticPr fontId="1" type="noConversion"/>
  </si>
  <si>
    <t>高雄市新興區108年4月份現住人口數統計表</t>
    <phoneticPr fontId="1" type="noConversion"/>
  </si>
  <si>
    <t>遷入人數：276</t>
    <phoneticPr fontId="1" type="noConversion"/>
  </si>
  <si>
    <t>遷出人數：276</t>
    <phoneticPr fontId="1" type="noConversion"/>
  </si>
  <si>
    <t>出生人數：20</t>
    <phoneticPr fontId="1" type="noConversion"/>
  </si>
  <si>
    <t>死亡人數：39</t>
    <phoneticPr fontId="1" type="noConversion"/>
  </si>
  <si>
    <t>結婚對數：19</t>
    <phoneticPr fontId="1" type="noConversion"/>
  </si>
  <si>
    <t>離婚對數：9</t>
    <phoneticPr fontId="1" type="noConversion"/>
  </si>
  <si>
    <t>高雄市新興區108年5月份現住人口數統計表</t>
    <phoneticPr fontId="1" type="noConversion"/>
  </si>
  <si>
    <t>遷入人數：288</t>
    <phoneticPr fontId="1" type="noConversion"/>
  </si>
  <si>
    <t>遷出人數：279</t>
    <phoneticPr fontId="1" type="noConversion"/>
  </si>
  <si>
    <t>出生人數：21</t>
    <phoneticPr fontId="1" type="noConversion"/>
  </si>
  <si>
    <t>死亡人數：41</t>
    <phoneticPr fontId="1" type="noConversion"/>
  </si>
  <si>
    <t>結婚對數：15</t>
    <phoneticPr fontId="1" type="noConversion"/>
  </si>
  <si>
    <t>離婚對數：10</t>
    <phoneticPr fontId="1" type="noConversion"/>
  </si>
  <si>
    <t>高雄市新興區108年6月份現住人口數統計表</t>
    <phoneticPr fontId="1" type="noConversion"/>
  </si>
  <si>
    <t>遷入人數：220</t>
    <phoneticPr fontId="1" type="noConversion"/>
  </si>
  <si>
    <t>遷出人數：256</t>
    <phoneticPr fontId="1" type="noConversion"/>
  </si>
  <si>
    <t>出生人數：16</t>
    <phoneticPr fontId="1" type="noConversion"/>
  </si>
  <si>
    <t>死亡人數：37</t>
    <phoneticPr fontId="1" type="noConversion"/>
  </si>
  <si>
    <t>結婚對數：18</t>
    <phoneticPr fontId="1" type="noConversion"/>
  </si>
  <si>
    <t>離婚對數：11</t>
    <phoneticPr fontId="1" type="noConversion"/>
  </si>
  <si>
    <t>高雄市新興區108年7月份現住人口數統計表</t>
    <phoneticPr fontId="1" type="noConversion"/>
  </si>
  <si>
    <t>遷入人數：383</t>
    <phoneticPr fontId="1" type="noConversion"/>
  </si>
  <si>
    <t>遷出人數：297</t>
    <phoneticPr fontId="1" type="noConversion"/>
  </si>
  <si>
    <t>出生人數：24</t>
    <phoneticPr fontId="1" type="noConversion"/>
  </si>
  <si>
    <t>死亡人數：43</t>
    <phoneticPr fontId="1" type="noConversion"/>
  </si>
  <si>
    <t>結婚對數：27</t>
    <phoneticPr fontId="1" type="noConversion"/>
  </si>
  <si>
    <t>離婚對數：13</t>
    <phoneticPr fontId="1" type="noConversion"/>
  </si>
  <si>
    <t>高雄市新興區108年8月份現住人口數統計表</t>
    <phoneticPr fontId="1" type="noConversion"/>
  </si>
  <si>
    <t>遷入人數：298</t>
    <phoneticPr fontId="1" type="noConversion"/>
  </si>
  <si>
    <t>遷出人數：333</t>
    <phoneticPr fontId="1" type="noConversion"/>
  </si>
  <si>
    <t>出生人數：16</t>
    <phoneticPr fontId="1" type="noConversion"/>
  </si>
  <si>
    <t>死亡人數：22</t>
    <phoneticPr fontId="1" type="noConversion"/>
  </si>
  <si>
    <t>結婚對數：13</t>
    <phoneticPr fontId="1" type="noConversion"/>
  </si>
  <si>
    <t>離婚對數：10</t>
    <phoneticPr fontId="1" type="noConversion"/>
  </si>
  <si>
    <t>高雄市新興區108年9月份現住人口數統計表</t>
    <phoneticPr fontId="1" type="noConversion"/>
  </si>
  <si>
    <t>遷入人數：308</t>
    <phoneticPr fontId="1" type="noConversion"/>
  </si>
  <si>
    <t>遷出人數：341</t>
    <phoneticPr fontId="1" type="noConversion"/>
  </si>
  <si>
    <t>出生人數：25</t>
    <phoneticPr fontId="1" type="noConversion"/>
  </si>
  <si>
    <t>死亡人數：47</t>
    <phoneticPr fontId="1" type="noConversion"/>
  </si>
  <si>
    <t>結婚對數：22</t>
    <phoneticPr fontId="1" type="noConversion"/>
  </si>
  <si>
    <t>離婚對數：5</t>
    <phoneticPr fontId="1" type="noConversion"/>
  </si>
  <si>
    <t>高雄市新興區108年10月份現住人口數統計表</t>
    <phoneticPr fontId="1" type="noConversion"/>
  </si>
  <si>
    <t>遷入人數：192</t>
    <phoneticPr fontId="1" type="noConversion"/>
  </si>
  <si>
    <t>遷出人數：215</t>
    <phoneticPr fontId="1" type="noConversion"/>
  </si>
  <si>
    <t>出生人數：25</t>
    <phoneticPr fontId="1" type="noConversion"/>
  </si>
  <si>
    <t>死亡人數：31</t>
    <phoneticPr fontId="1" type="noConversion"/>
  </si>
  <si>
    <t>結婚對數：24</t>
    <phoneticPr fontId="1" type="noConversion"/>
  </si>
  <si>
    <t>離婚對數：12</t>
    <phoneticPr fontId="1" type="noConversion"/>
  </si>
  <si>
    <t>高雄市新興區108年11月份現住人口數統計表</t>
    <phoneticPr fontId="1" type="noConversion"/>
  </si>
  <si>
    <t>遷入人數：232</t>
    <phoneticPr fontId="1" type="noConversion"/>
  </si>
  <si>
    <t>遷出人數：226</t>
    <phoneticPr fontId="1" type="noConversion"/>
  </si>
  <si>
    <t>出生人數：23</t>
    <phoneticPr fontId="1" type="noConversion"/>
  </si>
  <si>
    <t>死亡人數：39</t>
    <phoneticPr fontId="1" type="noConversion"/>
  </si>
  <si>
    <t>結婚對數：32</t>
    <phoneticPr fontId="1" type="noConversion"/>
  </si>
  <si>
    <t>高雄市新興區108年12月份現住人口數統計表</t>
    <phoneticPr fontId="1" type="noConversion"/>
  </si>
  <si>
    <t>遷入人數：243</t>
    <phoneticPr fontId="1" type="noConversion"/>
  </si>
  <si>
    <t>遷出人數：166</t>
    <phoneticPr fontId="1" type="noConversion"/>
  </si>
  <si>
    <t>出生人數：26</t>
    <phoneticPr fontId="1" type="noConversion"/>
  </si>
  <si>
    <t>死亡人數：36</t>
    <phoneticPr fontId="1" type="noConversion"/>
  </si>
  <si>
    <t>結婚對數：21</t>
    <phoneticPr fontId="1" type="noConversion"/>
  </si>
  <si>
    <t>離婚對數：7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</si>
</sst>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3"/>
      <name val="標楷體"/>
      <family val="4"/>
      <charset val="136"/>
    </font>
    <font>
      <sz val="16"/>
      <name val="新細明體"/>
      <family val="1"/>
      <charset val="136"/>
    </font>
    <font>
      <sz val="18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0" fillId="0" borderId="7" xfId="0" applyNumberFormat="1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right"/>
    </xf>
    <xf numFmtId="0" fontId="0" fillId="0" borderId="4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1" xfId="0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right"/>
    </xf>
    <xf numFmtId="0" fontId="0" fillId="0" borderId="8" xfId="0" applyNumberFormat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8" xfId="0" applyBorder="1"/>
    <xf numFmtId="0" fontId="0" fillId="0" borderId="5" xfId="0" applyBorder="1"/>
    <xf numFmtId="0" fontId="0" fillId="0" borderId="0" xfId="0" applyBorder="1"/>
    <xf numFmtId="0" fontId="0" fillId="0" borderId="4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8" t="s">
        <v>44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43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20" t="s">
        <v>3</v>
      </c>
      <c r="F3" s="7" t="s">
        <v>4</v>
      </c>
      <c r="G3" s="20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22970</v>
      </c>
      <c r="E4" s="9">
        <f>SUM(E5:E36)</f>
        <v>24480</v>
      </c>
      <c r="F4" s="10">
        <f>SUM(F5:F36)</f>
        <v>26560</v>
      </c>
      <c r="G4" s="9">
        <f>SUM(G5:G36)</f>
        <v>51040</v>
      </c>
    </row>
    <row r="5" spans="1:7" s="3" customFormat="1" ht="16.5" customHeight="1">
      <c r="A5" s="25" t="s">
        <v>10</v>
      </c>
      <c r="B5" s="34">
        <v>1</v>
      </c>
      <c r="C5" s="26">
        <v>15</v>
      </c>
      <c r="D5" s="21">
        <v>958</v>
      </c>
      <c r="E5" s="21">
        <v>933</v>
      </c>
      <c r="F5" s="21">
        <v>1030</v>
      </c>
      <c r="G5" s="11">
        <f t="shared" ref="G5:G35" si="1">SUM(E5:F5)</f>
        <v>1963</v>
      </c>
    </row>
    <row r="6" spans="1:7" s="3" customFormat="1" ht="16.5" customHeight="1">
      <c r="A6" s="12" t="s">
        <v>11</v>
      </c>
      <c r="B6" s="35">
        <v>1</v>
      </c>
      <c r="C6" s="13">
        <v>11</v>
      </c>
      <c r="D6" s="21">
        <v>588</v>
      </c>
      <c r="E6" s="21">
        <v>559</v>
      </c>
      <c r="F6" s="21">
        <v>615</v>
      </c>
      <c r="G6" s="14">
        <f t="shared" si="1"/>
        <v>1174</v>
      </c>
    </row>
    <row r="7" spans="1:7" s="3" customFormat="1" ht="16.5" customHeight="1">
      <c r="A7" s="12" t="s">
        <v>12</v>
      </c>
      <c r="B7" s="34">
        <v>1</v>
      </c>
      <c r="C7" s="13">
        <v>17</v>
      </c>
      <c r="D7" s="21">
        <v>1527</v>
      </c>
      <c r="E7" s="21">
        <v>1582</v>
      </c>
      <c r="F7" s="21">
        <v>1878</v>
      </c>
      <c r="G7" s="14">
        <f t="shared" si="1"/>
        <v>3460</v>
      </c>
    </row>
    <row r="8" spans="1:7" s="3" customFormat="1" ht="16.5" customHeight="1">
      <c r="A8" s="12" t="s">
        <v>13</v>
      </c>
      <c r="B8" s="35">
        <v>1</v>
      </c>
      <c r="C8" s="13">
        <v>15</v>
      </c>
      <c r="D8" s="21">
        <v>547</v>
      </c>
      <c r="E8" s="21">
        <v>558</v>
      </c>
      <c r="F8" s="21">
        <v>641</v>
      </c>
      <c r="G8" s="14">
        <f t="shared" si="1"/>
        <v>1199</v>
      </c>
    </row>
    <row r="9" spans="1:7" s="3" customFormat="1" ht="16.5" customHeight="1">
      <c r="A9" s="12" t="s">
        <v>14</v>
      </c>
      <c r="B9" s="34">
        <v>1</v>
      </c>
      <c r="C9" s="13">
        <v>17</v>
      </c>
      <c r="D9" s="21">
        <v>698</v>
      </c>
      <c r="E9" s="21">
        <v>713</v>
      </c>
      <c r="F9" s="21">
        <v>802</v>
      </c>
      <c r="G9" s="14">
        <f t="shared" si="1"/>
        <v>1515</v>
      </c>
    </row>
    <row r="10" spans="1:7" s="3" customFormat="1" ht="16.5" customHeight="1">
      <c r="A10" s="12" t="s">
        <v>15</v>
      </c>
      <c r="B10" s="35">
        <v>1</v>
      </c>
      <c r="C10" s="13">
        <v>7</v>
      </c>
      <c r="D10" s="21">
        <v>351</v>
      </c>
      <c r="E10" s="21">
        <v>356</v>
      </c>
      <c r="F10" s="21">
        <v>385</v>
      </c>
      <c r="G10" s="14">
        <f t="shared" si="1"/>
        <v>741</v>
      </c>
    </row>
    <row r="11" spans="1:7" s="3" customFormat="1" ht="16.5" customHeight="1">
      <c r="A11" s="12" t="s">
        <v>16</v>
      </c>
      <c r="B11" s="34">
        <v>1</v>
      </c>
      <c r="C11" s="13">
        <v>7</v>
      </c>
      <c r="D11" s="21">
        <v>558</v>
      </c>
      <c r="E11" s="21">
        <v>495</v>
      </c>
      <c r="F11" s="21">
        <v>589</v>
      </c>
      <c r="G11" s="14">
        <f t="shared" si="1"/>
        <v>1084</v>
      </c>
    </row>
    <row r="12" spans="1:7" s="3" customFormat="1" ht="16.5" customHeight="1">
      <c r="A12" s="12" t="s">
        <v>17</v>
      </c>
      <c r="B12" s="35">
        <v>1</v>
      </c>
      <c r="C12" s="13">
        <v>15</v>
      </c>
      <c r="D12" s="21">
        <v>968</v>
      </c>
      <c r="E12" s="21">
        <v>1054</v>
      </c>
      <c r="F12" s="21">
        <v>1123</v>
      </c>
      <c r="G12" s="14">
        <f t="shared" si="1"/>
        <v>2177</v>
      </c>
    </row>
    <row r="13" spans="1:7" s="3" customFormat="1" ht="16.5" customHeight="1">
      <c r="A13" s="12" t="s">
        <v>18</v>
      </c>
      <c r="B13" s="34">
        <v>1</v>
      </c>
      <c r="C13" s="13">
        <v>12</v>
      </c>
      <c r="D13" s="21">
        <v>478</v>
      </c>
      <c r="E13" s="21">
        <v>518</v>
      </c>
      <c r="F13" s="21">
        <v>547</v>
      </c>
      <c r="G13" s="14">
        <f t="shared" si="1"/>
        <v>1065</v>
      </c>
    </row>
    <row r="14" spans="1:7" s="3" customFormat="1" ht="16.5" customHeight="1">
      <c r="A14" s="12" t="s">
        <v>19</v>
      </c>
      <c r="B14" s="35">
        <v>1</v>
      </c>
      <c r="C14" s="13">
        <v>8</v>
      </c>
      <c r="D14" s="21">
        <v>364</v>
      </c>
      <c r="E14" s="21">
        <v>434</v>
      </c>
      <c r="F14" s="21">
        <v>394</v>
      </c>
      <c r="G14" s="14">
        <f t="shared" si="1"/>
        <v>828</v>
      </c>
    </row>
    <row r="15" spans="1:7" s="3" customFormat="1" ht="16.5" customHeight="1">
      <c r="A15" s="12" t="s">
        <v>20</v>
      </c>
      <c r="B15" s="34">
        <v>1</v>
      </c>
      <c r="C15" s="13">
        <v>17</v>
      </c>
      <c r="D15" s="21">
        <v>674</v>
      </c>
      <c r="E15" s="21">
        <v>702</v>
      </c>
      <c r="F15" s="21">
        <v>784</v>
      </c>
      <c r="G15" s="14">
        <f t="shared" si="1"/>
        <v>1486</v>
      </c>
    </row>
    <row r="16" spans="1:7" s="3" customFormat="1" ht="16.5" customHeight="1">
      <c r="A16" s="12" t="s">
        <v>21</v>
      </c>
      <c r="B16" s="35">
        <v>1</v>
      </c>
      <c r="C16" s="13">
        <v>14</v>
      </c>
      <c r="D16" s="21">
        <v>428</v>
      </c>
      <c r="E16" s="21">
        <v>449</v>
      </c>
      <c r="F16" s="21">
        <v>431</v>
      </c>
      <c r="G16" s="14">
        <f t="shared" si="1"/>
        <v>880</v>
      </c>
    </row>
    <row r="17" spans="1:7" s="3" customFormat="1" ht="16.5" customHeight="1">
      <c r="A17" s="12" t="s">
        <v>22</v>
      </c>
      <c r="B17" s="34">
        <v>1</v>
      </c>
      <c r="C17" s="13">
        <v>22</v>
      </c>
      <c r="D17" s="21">
        <v>976</v>
      </c>
      <c r="E17" s="21">
        <v>1149</v>
      </c>
      <c r="F17" s="21">
        <v>1221</v>
      </c>
      <c r="G17" s="14">
        <f t="shared" si="1"/>
        <v>2370</v>
      </c>
    </row>
    <row r="18" spans="1:7" s="3" customFormat="1" ht="16.5" customHeight="1">
      <c r="A18" s="12" t="s">
        <v>23</v>
      </c>
      <c r="B18" s="35">
        <v>1</v>
      </c>
      <c r="C18" s="13">
        <v>20</v>
      </c>
      <c r="D18" s="21">
        <v>1327</v>
      </c>
      <c r="E18" s="21">
        <v>1532</v>
      </c>
      <c r="F18" s="21">
        <v>1727</v>
      </c>
      <c r="G18" s="14">
        <f t="shared" si="1"/>
        <v>3259</v>
      </c>
    </row>
    <row r="19" spans="1:7" s="3" customFormat="1" ht="16.5" customHeight="1">
      <c r="A19" s="12" t="s">
        <v>24</v>
      </c>
      <c r="B19" s="34">
        <v>1</v>
      </c>
      <c r="C19" s="13">
        <v>22</v>
      </c>
      <c r="D19" s="21">
        <v>1141</v>
      </c>
      <c r="E19" s="21">
        <v>1335</v>
      </c>
      <c r="F19" s="21">
        <v>1485</v>
      </c>
      <c r="G19" s="14">
        <f t="shared" si="1"/>
        <v>2820</v>
      </c>
    </row>
    <row r="20" spans="1:7" s="3" customFormat="1" ht="16.5" customHeight="1">
      <c r="A20" s="12" t="s">
        <v>25</v>
      </c>
      <c r="B20" s="35">
        <v>1</v>
      </c>
      <c r="C20" s="13">
        <v>19</v>
      </c>
      <c r="D20" s="21">
        <v>809</v>
      </c>
      <c r="E20" s="21">
        <v>927</v>
      </c>
      <c r="F20" s="21">
        <v>1040</v>
      </c>
      <c r="G20" s="14">
        <f t="shared" si="1"/>
        <v>1967</v>
      </c>
    </row>
    <row r="21" spans="1:7" s="3" customFormat="1" ht="16.5" customHeight="1">
      <c r="A21" s="12" t="s">
        <v>26</v>
      </c>
      <c r="B21" s="34">
        <v>1</v>
      </c>
      <c r="C21" s="13">
        <v>21</v>
      </c>
      <c r="D21" s="21">
        <v>1598</v>
      </c>
      <c r="E21" s="21">
        <v>1911</v>
      </c>
      <c r="F21" s="21">
        <v>2191</v>
      </c>
      <c r="G21" s="14">
        <f t="shared" si="1"/>
        <v>4102</v>
      </c>
    </row>
    <row r="22" spans="1:7" s="3" customFormat="1" ht="16.5" customHeight="1">
      <c r="A22" s="12" t="s">
        <v>27</v>
      </c>
      <c r="B22" s="35">
        <v>1</v>
      </c>
      <c r="C22" s="13">
        <v>11</v>
      </c>
      <c r="D22" s="21">
        <v>681</v>
      </c>
      <c r="E22" s="21">
        <v>666</v>
      </c>
      <c r="F22" s="21">
        <v>729</v>
      </c>
      <c r="G22" s="14">
        <f t="shared" si="1"/>
        <v>1395</v>
      </c>
    </row>
    <row r="23" spans="1:7" s="3" customFormat="1" ht="16.5" customHeight="1">
      <c r="A23" s="12" t="s">
        <v>28</v>
      </c>
      <c r="B23" s="34">
        <v>1</v>
      </c>
      <c r="C23" s="13">
        <v>12</v>
      </c>
      <c r="D23" s="21">
        <v>577</v>
      </c>
      <c r="E23" s="21">
        <v>616</v>
      </c>
      <c r="F23" s="21">
        <v>638</v>
      </c>
      <c r="G23" s="14">
        <f t="shared" si="1"/>
        <v>1254</v>
      </c>
    </row>
    <row r="24" spans="1:7" s="3" customFormat="1" ht="16.5" customHeight="1">
      <c r="A24" s="12" t="s">
        <v>29</v>
      </c>
      <c r="B24" s="35">
        <v>1</v>
      </c>
      <c r="C24" s="13">
        <v>12</v>
      </c>
      <c r="D24" s="21">
        <v>440</v>
      </c>
      <c r="E24" s="21">
        <v>474</v>
      </c>
      <c r="F24" s="21">
        <v>471</v>
      </c>
      <c r="G24" s="14">
        <f t="shared" si="1"/>
        <v>945</v>
      </c>
    </row>
    <row r="25" spans="1:7" s="3" customFormat="1" ht="16.5" customHeight="1">
      <c r="A25" s="12" t="s">
        <v>30</v>
      </c>
      <c r="B25" s="34">
        <v>1</v>
      </c>
      <c r="C25" s="13">
        <v>12</v>
      </c>
      <c r="D25" s="21">
        <v>555</v>
      </c>
      <c r="E25" s="21">
        <v>523</v>
      </c>
      <c r="F25" s="21">
        <v>607</v>
      </c>
      <c r="G25" s="14">
        <f t="shared" si="1"/>
        <v>1130</v>
      </c>
    </row>
    <row r="26" spans="1:7" s="3" customFormat="1" ht="16.5" customHeight="1">
      <c r="A26" s="12" t="s">
        <v>31</v>
      </c>
      <c r="B26" s="35">
        <v>1</v>
      </c>
      <c r="C26" s="13">
        <v>22</v>
      </c>
      <c r="D26" s="21">
        <v>967</v>
      </c>
      <c r="E26" s="21">
        <v>1070</v>
      </c>
      <c r="F26" s="21">
        <v>1072</v>
      </c>
      <c r="G26" s="14">
        <f t="shared" si="1"/>
        <v>2142</v>
      </c>
    </row>
    <row r="27" spans="1:7" s="3" customFormat="1" ht="16.5" customHeight="1">
      <c r="A27" s="12" t="s">
        <v>32</v>
      </c>
      <c r="B27" s="34">
        <v>1</v>
      </c>
      <c r="C27" s="13">
        <v>24</v>
      </c>
      <c r="D27" s="21">
        <v>1554</v>
      </c>
      <c r="E27" s="21">
        <v>1585</v>
      </c>
      <c r="F27" s="21">
        <v>1635</v>
      </c>
      <c r="G27" s="14">
        <f t="shared" si="1"/>
        <v>3220</v>
      </c>
    </row>
    <row r="28" spans="1:7" s="3" customFormat="1" ht="16.5" customHeight="1">
      <c r="A28" s="12" t="s">
        <v>33</v>
      </c>
      <c r="B28" s="35">
        <v>1</v>
      </c>
      <c r="C28" s="13">
        <v>10</v>
      </c>
      <c r="D28" s="21">
        <v>373</v>
      </c>
      <c r="E28" s="21">
        <v>386</v>
      </c>
      <c r="F28" s="21">
        <v>388</v>
      </c>
      <c r="G28" s="14">
        <f t="shared" si="1"/>
        <v>774</v>
      </c>
    </row>
    <row r="29" spans="1:7" s="3" customFormat="1" ht="16.5" customHeight="1">
      <c r="A29" s="12" t="s">
        <v>34</v>
      </c>
      <c r="B29" s="34">
        <v>1</v>
      </c>
      <c r="C29" s="13">
        <v>13</v>
      </c>
      <c r="D29" s="21">
        <v>532</v>
      </c>
      <c r="E29" s="21">
        <v>550</v>
      </c>
      <c r="F29" s="21">
        <v>639</v>
      </c>
      <c r="G29" s="14">
        <f t="shared" si="1"/>
        <v>1189</v>
      </c>
    </row>
    <row r="30" spans="1:7" s="3" customFormat="1" ht="16.5" customHeight="1">
      <c r="A30" s="12" t="s">
        <v>35</v>
      </c>
      <c r="B30" s="35">
        <v>1</v>
      </c>
      <c r="C30" s="13">
        <v>10</v>
      </c>
      <c r="D30" s="21">
        <v>515</v>
      </c>
      <c r="E30" s="21">
        <v>486</v>
      </c>
      <c r="F30" s="21">
        <v>471</v>
      </c>
      <c r="G30" s="14">
        <f t="shared" si="1"/>
        <v>957</v>
      </c>
    </row>
    <row r="31" spans="1:7" s="3" customFormat="1" ht="16.5" customHeight="1">
      <c r="A31" s="12" t="s">
        <v>36</v>
      </c>
      <c r="B31" s="34">
        <v>1</v>
      </c>
      <c r="C31" s="13">
        <v>10</v>
      </c>
      <c r="D31" s="21">
        <v>517</v>
      </c>
      <c r="E31" s="21">
        <v>508</v>
      </c>
      <c r="F31" s="21">
        <v>552</v>
      </c>
      <c r="G31" s="14">
        <f t="shared" si="1"/>
        <v>1060</v>
      </c>
    </row>
    <row r="32" spans="1:7" s="3" customFormat="1" ht="16.5" customHeight="1">
      <c r="A32" s="12" t="s">
        <v>37</v>
      </c>
      <c r="B32" s="35">
        <v>1</v>
      </c>
      <c r="C32" s="13">
        <v>12</v>
      </c>
      <c r="D32" s="21">
        <v>485</v>
      </c>
      <c r="E32" s="21">
        <v>523</v>
      </c>
      <c r="F32" s="21">
        <v>507</v>
      </c>
      <c r="G32" s="14">
        <f t="shared" si="1"/>
        <v>1030</v>
      </c>
    </row>
    <row r="33" spans="1:7" s="3" customFormat="1" ht="16.5" customHeight="1">
      <c r="A33" s="12" t="s">
        <v>38</v>
      </c>
      <c r="B33" s="34">
        <v>1</v>
      </c>
      <c r="C33" s="13">
        <v>13</v>
      </c>
      <c r="D33" s="21">
        <v>436</v>
      </c>
      <c r="E33" s="21">
        <v>449</v>
      </c>
      <c r="F33" s="21">
        <v>441</v>
      </c>
      <c r="G33" s="14">
        <f t="shared" si="1"/>
        <v>890</v>
      </c>
    </row>
    <row r="34" spans="1:7" s="3" customFormat="1" ht="16.5" customHeight="1">
      <c r="A34" s="12" t="s">
        <v>39</v>
      </c>
      <c r="B34" s="35">
        <v>1</v>
      </c>
      <c r="C34" s="13">
        <v>11</v>
      </c>
      <c r="D34" s="21">
        <v>364</v>
      </c>
      <c r="E34" s="21">
        <v>375</v>
      </c>
      <c r="F34" s="21">
        <v>405</v>
      </c>
      <c r="G34" s="14">
        <f t="shared" si="1"/>
        <v>780</v>
      </c>
    </row>
    <row r="35" spans="1:7" s="3" customFormat="1" ht="16.5" customHeight="1">
      <c r="A35" s="12" t="s">
        <v>40</v>
      </c>
      <c r="B35" s="34">
        <v>1</v>
      </c>
      <c r="C35" s="13">
        <v>6</v>
      </c>
      <c r="D35" s="21">
        <v>361</v>
      </c>
      <c r="E35" s="21">
        <v>409</v>
      </c>
      <c r="F35" s="21">
        <v>441</v>
      </c>
      <c r="G35" s="14">
        <f t="shared" si="1"/>
        <v>850</v>
      </c>
    </row>
    <row r="36" spans="1:7" s="3" customFormat="1" ht="16.5" customHeight="1">
      <c r="A36" s="12" t="s">
        <v>41</v>
      </c>
      <c r="B36" s="35">
        <v>1</v>
      </c>
      <c r="C36" s="13">
        <v>16</v>
      </c>
      <c r="D36" s="21">
        <v>623</v>
      </c>
      <c r="E36" s="21">
        <v>653</v>
      </c>
      <c r="F36" s="21">
        <v>681</v>
      </c>
      <c r="G36" s="15">
        <f>SUM(E36:F36)</f>
        <v>1334</v>
      </c>
    </row>
    <row r="37" spans="1:7" s="3" customFormat="1" ht="16.5" customHeight="1">
      <c r="A37" s="52" t="s">
        <v>42</v>
      </c>
      <c r="B37" s="53"/>
      <c r="C37" s="54"/>
      <c r="D37" s="27" t="s">
        <v>45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46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47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48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49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50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8" t="s">
        <v>107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43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45" t="s">
        <v>3</v>
      </c>
      <c r="F3" s="7" t="s">
        <v>4</v>
      </c>
      <c r="G3" s="45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23178</v>
      </c>
      <c r="E4" s="9">
        <f>SUM(E5:E36)</f>
        <v>24426</v>
      </c>
      <c r="F4" s="10">
        <f>SUM(F5:F36)</f>
        <v>26531</v>
      </c>
      <c r="G4" s="9">
        <f>SUM(G5:G36)</f>
        <v>50957</v>
      </c>
    </row>
    <row r="5" spans="1:7" s="3" customFormat="1" ht="16.5" customHeight="1">
      <c r="A5" s="25" t="s">
        <v>10</v>
      </c>
      <c r="B5" s="34">
        <v>1</v>
      </c>
      <c r="C5" s="26">
        <v>15</v>
      </c>
      <c r="D5" s="21">
        <v>953</v>
      </c>
      <c r="E5" s="21">
        <v>930</v>
      </c>
      <c r="F5" s="21">
        <v>1019</v>
      </c>
      <c r="G5" s="11">
        <f t="shared" ref="G5:G35" si="1">SUM(E5:F5)</f>
        <v>1949</v>
      </c>
    </row>
    <row r="6" spans="1:7" s="3" customFormat="1" ht="16.5" customHeight="1">
      <c r="A6" s="12" t="s">
        <v>11</v>
      </c>
      <c r="B6" s="35">
        <v>1</v>
      </c>
      <c r="C6" s="13">
        <v>11</v>
      </c>
      <c r="D6" s="21">
        <v>597</v>
      </c>
      <c r="E6" s="21">
        <v>552</v>
      </c>
      <c r="F6" s="21">
        <v>617</v>
      </c>
      <c r="G6" s="14">
        <f t="shared" si="1"/>
        <v>1169</v>
      </c>
    </row>
    <row r="7" spans="1:7" s="3" customFormat="1" ht="16.5" customHeight="1">
      <c r="A7" s="12" t="s">
        <v>12</v>
      </c>
      <c r="B7" s="34">
        <v>1</v>
      </c>
      <c r="C7" s="13">
        <v>17</v>
      </c>
      <c r="D7" s="21">
        <v>1527</v>
      </c>
      <c r="E7" s="21">
        <v>1581</v>
      </c>
      <c r="F7" s="21">
        <v>1866</v>
      </c>
      <c r="G7" s="14">
        <f t="shared" si="1"/>
        <v>3447</v>
      </c>
    </row>
    <row r="8" spans="1:7" s="3" customFormat="1" ht="16.5" customHeight="1">
      <c r="A8" s="12" t="s">
        <v>13</v>
      </c>
      <c r="B8" s="35">
        <v>1</v>
      </c>
      <c r="C8" s="13">
        <v>15</v>
      </c>
      <c r="D8" s="21">
        <v>543</v>
      </c>
      <c r="E8" s="21">
        <v>567</v>
      </c>
      <c r="F8" s="21">
        <v>625</v>
      </c>
      <c r="G8" s="14">
        <f t="shared" si="1"/>
        <v>1192</v>
      </c>
    </row>
    <row r="9" spans="1:7" s="3" customFormat="1" ht="16.5" customHeight="1">
      <c r="A9" s="12" t="s">
        <v>14</v>
      </c>
      <c r="B9" s="34">
        <v>1</v>
      </c>
      <c r="C9" s="13">
        <v>17</v>
      </c>
      <c r="D9" s="21">
        <v>696</v>
      </c>
      <c r="E9" s="21">
        <v>703</v>
      </c>
      <c r="F9" s="21">
        <v>790</v>
      </c>
      <c r="G9" s="14">
        <f t="shared" si="1"/>
        <v>1493</v>
      </c>
    </row>
    <row r="10" spans="1:7" s="3" customFormat="1" ht="16.5" customHeight="1">
      <c r="A10" s="12" t="s">
        <v>15</v>
      </c>
      <c r="B10" s="35">
        <v>1</v>
      </c>
      <c r="C10" s="13">
        <v>7</v>
      </c>
      <c r="D10" s="21">
        <v>350</v>
      </c>
      <c r="E10" s="21">
        <v>347</v>
      </c>
      <c r="F10" s="21">
        <v>373</v>
      </c>
      <c r="G10" s="14">
        <f t="shared" si="1"/>
        <v>720</v>
      </c>
    </row>
    <row r="11" spans="1:7" s="3" customFormat="1" ht="16.5" customHeight="1">
      <c r="A11" s="12" t="s">
        <v>16</v>
      </c>
      <c r="B11" s="34">
        <v>1</v>
      </c>
      <c r="C11" s="13">
        <v>7</v>
      </c>
      <c r="D11" s="21">
        <v>564</v>
      </c>
      <c r="E11" s="21">
        <v>488</v>
      </c>
      <c r="F11" s="21">
        <v>586</v>
      </c>
      <c r="G11" s="14">
        <f t="shared" si="1"/>
        <v>1074</v>
      </c>
    </row>
    <row r="12" spans="1:7" s="3" customFormat="1" ht="16.5" customHeight="1">
      <c r="A12" s="12" t="s">
        <v>17</v>
      </c>
      <c r="B12" s="35">
        <v>1</v>
      </c>
      <c r="C12" s="13">
        <v>15</v>
      </c>
      <c r="D12" s="21">
        <v>976</v>
      </c>
      <c r="E12" s="21">
        <v>1045</v>
      </c>
      <c r="F12" s="21">
        <v>1116</v>
      </c>
      <c r="G12" s="14">
        <f t="shared" si="1"/>
        <v>2161</v>
      </c>
    </row>
    <row r="13" spans="1:7" s="3" customFormat="1" ht="16.5" customHeight="1">
      <c r="A13" s="12" t="s">
        <v>18</v>
      </c>
      <c r="B13" s="34">
        <v>1</v>
      </c>
      <c r="C13" s="13">
        <v>12</v>
      </c>
      <c r="D13" s="21">
        <v>484</v>
      </c>
      <c r="E13" s="21">
        <v>511</v>
      </c>
      <c r="F13" s="21">
        <v>532</v>
      </c>
      <c r="G13" s="14">
        <f t="shared" si="1"/>
        <v>1043</v>
      </c>
    </row>
    <row r="14" spans="1:7" s="3" customFormat="1" ht="16.5" customHeight="1">
      <c r="A14" s="12" t="s">
        <v>19</v>
      </c>
      <c r="B14" s="35">
        <v>1</v>
      </c>
      <c r="C14" s="13">
        <v>8</v>
      </c>
      <c r="D14" s="21">
        <v>357</v>
      </c>
      <c r="E14" s="21">
        <v>433</v>
      </c>
      <c r="F14" s="21">
        <v>389</v>
      </c>
      <c r="G14" s="14">
        <f t="shared" si="1"/>
        <v>822</v>
      </c>
    </row>
    <row r="15" spans="1:7" s="3" customFormat="1" ht="16.5" customHeight="1">
      <c r="A15" s="12" t="s">
        <v>20</v>
      </c>
      <c r="B15" s="34">
        <v>1</v>
      </c>
      <c r="C15" s="13">
        <v>17</v>
      </c>
      <c r="D15" s="21">
        <v>681</v>
      </c>
      <c r="E15" s="21">
        <v>710</v>
      </c>
      <c r="F15" s="21">
        <v>781</v>
      </c>
      <c r="G15" s="14">
        <f t="shared" si="1"/>
        <v>1491</v>
      </c>
    </row>
    <row r="16" spans="1:7" s="3" customFormat="1" ht="16.5" customHeight="1">
      <c r="A16" s="12" t="s">
        <v>21</v>
      </c>
      <c r="B16" s="35">
        <v>1</v>
      </c>
      <c r="C16" s="13">
        <v>14</v>
      </c>
      <c r="D16" s="21">
        <v>415</v>
      </c>
      <c r="E16" s="21">
        <v>426</v>
      </c>
      <c r="F16" s="21">
        <v>421</v>
      </c>
      <c r="G16" s="14">
        <f t="shared" si="1"/>
        <v>847</v>
      </c>
    </row>
    <row r="17" spans="1:7" s="3" customFormat="1" ht="16.5" customHeight="1">
      <c r="A17" s="12" t="s">
        <v>22</v>
      </c>
      <c r="B17" s="34">
        <v>1</v>
      </c>
      <c r="C17" s="13">
        <v>22</v>
      </c>
      <c r="D17" s="21">
        <v>1040</v>
      </c>
      <c r="E17" s="21">
        <v>1188</v>
      </c>
      <c r="F17" s="21">
        <v>1279</v>
      </c>
      <c r="G17" s="14">
        <f t="shared" si="1"/>
        <v>2467</v>
      </c>
    </row>
    <row r="18" spans="1:7" s="3" customFormat="1" ht="16.5" customHeight="1">
      <c r="A18" s="12" t="s">
        <v>23</v>
      </c>
      <c r="B18" s="35">
        <v>1</v>
      </c>
      <c r="C18" s="13">
        <v>20</v>
      </c>
      <c r="D18" s="21">
        <v>1384</v>
      </c>
      <c r="E18" s="21">
        <v>1581</v>
      </c>
      <c r="F18" s="21">
        <v>1756</v>
      </c>
      <c r="G18" s="14">
        <f t="shared" si="1"/>
        <v>3337</v>
      </c>
    </row>
    <row r="19" spans="1:7" s="3" customFormat="1" ht="16.5" customHeight="1">
      <c r="A19" s="12" t="s">
        <v>24</v>
      </c>
      <c r="B19" s="34">
        <v>1</v>
      </c>
      <c r="C19" s="13">
        <v>22</v>
      </c>
      <c r="D19" s="21">
        <v>1124</v>
      </c>
      <c r="E19" s="21">
        <v>1318</v>
      </c>
      <c r="F19" s="21">
        <v>1450</v>
      </c>
      <c r="G19" s="14">
        <f t="shared" si="1"/>
        <v>2768</v>
      </c>
    </row>
    <row r="20" spans="1:7" s="3" customFormat="1" ht="16.5" customHeight="1">
      <c r="A20" s="12" t="s">
        <v>25</v>
      </c>
      <c r="B20" s="35">
        <v>1</v>
      </c>
      <c r="C20" s="13">
        <v>19</v>
      </c>
      <c r="D20" s="21">
        <v>793</v>
      </c>
      <c r="E20" s="21">
        <v>895</v>
      </c>
      <c r="F20" s="21">
        <v>1040</v>
      </c>
      <c r="G20" s="14">
        <f t="shared" si="1"/>
        <v>1935</v>
      </c>
    </row>
    <row r="21" spans="1:7" s="3" customFormat="1" ht="16.5" customHeight="1">
      <c r="A21" s="12" t="s">
        <v>26</v>
      </c>
      <c r="B21" s="34">
        <v>1</v>
      </c>
      <c r="C21" s="13">
        <v>21</v>
      </c>
      <c r="D21" s="21">
        <v>1609</v>
      </c>
      <c r="E21" s="21">
        <v>1914</v>
      </c>
      <c r="F21" s="21">
        <v>2191</v>
      </c>
      <c r="G21" s="14">
        <f t="shared" si="1"/>
        <v>4105</v>
      </c>
    </row>
    <row r="22" spans="1:7" s="3" customFormat="1" ht="16.5" customHeight="1">
      <c r="A22" s="12" t="s">
        <v>27</v>
      </c>
      <c r="B22" s="35">
        <v>1</v>
      </c>
      <c r="C22" s="13">
        <v>11</v>
      </c>
      <c r="D22" s="21">
        <v>719</v>
      </c>
      <c r="E22" s="21">
        <v>679</v>
      </c>
      <c r="F22" s="21">
        <v>753</v>
      </c>
      <c r="G22" s="14">
        <f t="shared" si="1"/>
        <v>1432</v>
      </c>
    </row>
    <row r="23" spans="1:7" s="3" customFormat="1" ht="16.5" customHeight="1">
      <c r="A23" s="12" t="s">
        <v>28</v>
      </c>
      <c r="B23" s="34">
        <v>1</v>
      </c>
      <c r="C23" s="13">
        <v>12</v>
      </c>
      <c r="D23" s="21">
        <v>566</v>
      </c>
      <c r="E23" s="21">
        <v>598</v>
      </c>
      <c r="F23" s="21">
        <v>626</v>
      </c>
      <c r="G23" s="14">
        <f t="shared" si="1"/>
        <v>1224</v>
      </c>
    </row>
    <row r="24" spans="1:7" s="3" customFormat="1" ht="16.5" customHeight="1">
      <c r="A24" s="12" t="s">
        <v>29</v>
      </c>
      <c r="B24" s="35">
        <v>1</v>
      </c>
      <c r="C24" s="13">
        <v>12</v>
      </c>
      <c r="D24" s="21">
        <v>439</v>
      </c>
      <c r="E24" s="21">
        <v>464</v>
      </c>
      <c r="F24" s="21">
        <v>459</v>
      </c>
      <c r="G24" s="14">
        <f t="shared" si="1"/>
        <v>923</v>
      </c>
    </row>
    <row r="25" spans="1:7" s="3" customFormat="1" ht="16.5" customHeight="1">
      <c r="A25" s="12" t="s">
        <v>30</v>
      </c>
      <c r="B25" s="34">
        <v>1</v>
      </c>
      <c r="C25" s="13">
        <v>12</v>
      </c>
      <c r="D25" s="21">
        <v>554</v>
      </c>
      <c r="E25" s="21">
        <v>521</v>
      </c>
      <c r="F25" s="21">
        <v>600</v>
      </c>
      <c r="G25" s="14">
        <f t="shared" si="1"/>
        <v>1121</v>
      </c>
    </row>
    <row r="26" spans="1:7" s="3" customFormat="1" ht="16.5" customHeight="1">
      <c r="A26" s="12" t="s">
        <v>31</v>
      </c>
      <c r="B26" s="35">
        <v>1</v>
      </c>
      <c r="C26" s="13">
        <v>22</v>
      </c>
      <c r="D26" s="21">
        <v>973</v>
      </c>
      <c r="E26" s="21">
        <v>1066</v>
      </c>
      <c r="F26" s="21">
        <v>1074</v>
      </c>
      <c r="G26" s="14">
        <f t="shared" si="1"/>
        <v>2140</v>
      </c>
    </row>
    <row r="27" spans="1:7" s="3" customFormat="1" ht="16.5" customHeight="1">
      <c r="A27" s="12" t="s">
        <v>32</v>
      </c>
      <c r="B27" s="34">
        <v>1</v>
      </c>
      <c r="C27" s="13">
        <v>24</v>
      </c>
      <c r="D27" s="21">
        <v>1581</v>
      </c>
      <c r="E27" s="21">
        <v>1591</v>
      </c>
      <c r="F27" s="21">
        <v>1642</v>
      </c>
      <c r="G27" s="14">
        <f t="shared" si="1"/>
        <v>3233</v>
      </c>
    </row>
    <row r="28" spans="1:7" s="3" customFormat="1" ht="16.5" customHeight="1">
      <c r="A28" s="12" t="s">
        <v>33</v>
      </c>
      <c r="B28" s="35">
        <v>1</v>
      </c>
      <c r="C28" s="13">
        <v>10</v>
      </c>
      <c r="D28" s="21">
        <v>387</v>
      </c>
      <c r="E28" s="21">
        <v>395</v>
      </c>
      <c r="F28" s="21">
        <v>408</v>
      </c>
      <c r="G28" s="14">
        <f t="shared" si="1"/>
        <v>803</v>
      </c>
    </row>
    <row r="29" spans="1:7" s="3" customFormat="1" ht="16.5" customHeight="1">
      <c r="A29" s="12" t="s">
        <v>34</v>
      </c>
      <c r="B29" s="34">
        <v>1</v>
      </c>
      <c r="C29" s="13">
        <v>13</v>
      </c>
      <c r="D29" s="21">
        <v>525</v>
      </c>
      <c r="E29" s="21">
        <v>540</v>
      </c>
      <c r="F29" s="21">
        <v>628</v>
      </c>
      <c r="G29" s="14">
        <f t="shared" si="1"/>
        <v>1168</v>
      </c>
    </row>
    <row r="30" spans="1:7" s="3" customFormat="1" ht="16.5" customHeight="1">
      <c r="A30" s="12" t="s">
        <v>35</v>
      </c>
      <c r="B30" s="35">
        <v>1</v>
      </c>
      <c r="C30" s="13">
        <v>10</v>
      </c>
      <c r="D30" s="21">
        <v>548</v>
      </c>
      <c r="E30" s="21">
        <v>504</v>
      </c>
      <c r="F30" s="21">
        <v>502</v>
      </c>
      <c r="G30" s="14">
        <f t="shared" si="1"/>
        <v>1006</v>
      </c>
    </row>
    <row r="31" spans="1:7" s="3" customFormat="1" ht="16.5" customHeight="1">
      <c r="A31" s="12" t="s">
        <v>36</v>
      </c>
      <c r="B31" s="34">
        <v>1</v>
      </c>
      <c r="C31" s="13">
        <v>10</v>
      </c>
      <c r="D31" s="21">
        <v>520</v>
      </c>
      <c r="E31" s="21">
        <v>512</v>
      </c>
      <c r="F31" s="21">
        <v>556</v>
      </c>
      <c r="G31" s="14">
        <f t="shared" si="1"/>
        <v>1068</v>
      </c>
    </row>
    <row r="32" spans="1:7" s="3" customFormat="1" ht="16.5" customHeight="1">
      <c r="A32" s="12" t="s">
        <v>37</v>
      </c>
      <c r="B32" s="35">
        <v>1</v>
      </c>
      <c r="C32" s="13">
        <v>12</v>
      </c>
      <c r="D32" s="21">
        <v>488</v>
      </c>
      <c r="E32" s="21">
        <v>519</v>
      </c>
      <c r="F32" s="21">
        <v>504</v>
      </c>
      <c r="G32" s="14">
        <f t="shared" si="1"/>
        <v>1023</v>
      </c>
    </row>
    <row r="33" spans="1:7" s="3" customFormat="1" ht="16.5" customHeight="1">
      <c r="A33" s="12" t="s">
        <v>38</v>
      </c>
      <c r="B33" s="34">
        <v>1</v>
      </c>
      <c r="C33" s="13">
        <v>13</v>
      </c>
      <c r="D33" s="21">
        <v>440</v>
      </c>
      <c r="E33" s="21">
        <v>444</v>
      </c>
      <c r="F33" s="21">
        <v>450</v>
      </c>
      <c r="G33" s="14">
        <f t="shared" si="1"/>
        <v>894</v>
      </c>
    </row>
    <row r="34" spans="1:7" s="3" customFormat="1" ht="16.5" customHeight="1">
      <c r="A34" s="12" t="s">
        <v>39</v>
      </c>
      <c r="B34" s="35">
        <v>1</v>
      </c>
      <c r="C34" s="13">
        <v>11</v>
      </c>
      <c r="D34" s="21">
        <v>362</v>
      </c>
      <c r="E34" s="21">
        <v>369</v>
      </c>
      <c r="F34" s="21">
        <v>400</v>
      </c>
      <c r="G34" s="14">
        <f t="shared" si="1"/>
        <v>769</v>
      </c>
    </row>
    <row r="35" spans="1:7" s="3" customFormat="1" ht="16.5" customHeight="1">
      <c r="A35" s="12" t="s">
        <v>40</v>
      </c>
      <c r="B35" s="34">
        <v>1</v>
      </c>
      <c r="C35" s="13">
        <v>6</v>
      </c>
      <c r="D35" s="21">
        <v>361</v>
      </c>
      <c r="E35" s="21">
        <v>398</v>
      </c>
      <c r="F35" s="21">
        <v>432</v>
      </c>
      <c r="G35" s="14">
        <f t="shared" si="1"/>
        <v>830</v>
      </c>
    </row>
    <row r="36" spans="1:7" s="3" customFormat="1" ht="16.5" customHeight="1">
      <c r="A36" s="12" t="s">
        <v>41</v>
      </c>
      <c r="B36" s="35">
        <v>1</v>
      </c>
      <c r="C36" s="13">
        <v>16</v>
      </c>
      <c r="D36" s="21">
        <v>622</v>
      </c>
      <c r="E36" s="21">
        <v>637</v>
      </c>
      <c r="F36" s="21">
        <v>666</v>
      </c>
      <c r="G36" s="15">
        <f>SUM(E36:F36)</f>
        <v>1303</v>
      </c>
    </row>
    <row r="37" spans="1:7" s="3" customFormat="1" ht="16.5" customHeight="1">
      <c r="A37" s="52" t="s">
        <v>42</v>
      </c>
      <c r="B37" s="53"/>
      <c r="C37" s="54"/>
      <c r="D37" s="27" t="s">
        <v>108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109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110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111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112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113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8" t="s">
        <v>114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43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46" t="s">
        <v>3</v>
      </c>
      <c r="F3" s="7" t="s">
        <v>4</v>
      </c>
      <c r="G3" s="46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23174</v>
      </c>
      <c r="E4" s="9">
        <f>SUM(E5:E36)</f>
        <v>24423</v>
      </c>
      <c r="F4" s="10">
        <f>SUM(F5:F36)</f>
        <v>26524</v>
      </c>
      <c r="G4" s="9">
        <f>SUM(G5:G36)</f>
        <v>50947</v>
      </c>
    </row>
    <row r="5" spans="1:7" s="3" customFormat="1" ht="16.5" customHeight="1">
      <c r="A5" s="25" t="s">
        <v>10</v>
      </c>
      <c r="B5" s="34">
        <v>1</v>
      </c>
      <c r="C5" s="26">
        <v>15</v>
      </c>
      <c r="D5" s="21">
        <v>949</v>
      </c>
      <c r="E5" s="21">
        <v>926</v>
      </c>
      <c r="F5" s="21">
        <v>1020</v>
      </c>
      <c r="G5" s="11">
        <f t="shared" ref="G5:G35" si="1">SUM(E5:F5)</f>
        <v>1946</v>
      </c>
    </row>
    <row r="6" spans="1:7" s="3" customFormat="1" ht="16.5" customHeight="1">
      <c r="A6" s="12" t="s">
        <v>11</v>
      </c>
      <c r="B6" s="35">
        <v>1</v>
      </c>
      <c r="C6" s="13">
        <v>11</v>
      </c>
      <c r="D6" s="21">
        <v>597</v>
      </c>
      <c r="E6" s="21">
        <v>553</v>
      </c>
      <c r="F6" s="21">
        <v>618</v>
      </c>
      <c r="G6" s="14">
        <f t="shared" si="1"/>
        <v>1171</v>
      </c>
    </row>
    <row r="7" spans="1:7" s="3" customFormat="1" ht="16.5" customHeight="1">
      <c r="A7" s="12" t="s">
        <v>12</v>
      </c>
      <c r="B7" s="34">
        <v>1</v>
      </c>
      <c r="C7" s="13">
        <v>17</v>
      </c>
      <c r="D7" s="21">
        <v>1526</v>
      </c>
      <c r="E7" s="21">
        <v>1578</v>
      </c>
      <c r="F7" s="21">
        <v>1861</v>
      </c>
      <c r="G7" s="14">
        <f t="shared" si="1"/>
        <v>3439</v>
      </c>
    </row>
    <row r="8" spans="1:7" s="3" customFormat="1" ht="16.5" customHeight="1">
      <c r="A8" s="12" t="s">
        <v>13</v>
      </c>
      <c r="B8" s="35">
        <v>1</v>
      </c>
      <c r="C8" s="13">
        <v>15</v>
      </c>
      <c r="D8" s="21">
        <v>545</v>
      </c>
      <c r="E8" s="21">
        <v>565</v>
      </c>
      <c r="F8" s="21">
        <v>633</v>
      </c>
      <c r="G8" s="14">
        <f t="shared" si="1"/>
        <v>1198</v>
      </c>
    </row>
    <row r="9" spans="1:7" s="3" customFormat="1" ht="16.5" customHeight="1">
      <c r="A9" s="12" t="s">
        <v>14</v>
      </c>
      <c r="B9" s="34">
        <v>1</v>
      </c>
      <c r="C9" s="13">
        <v>17</v>
      </c>
      <c r="D9" s="21">
        <v>695</v>
      </c>
      <c r="E9" s="21">
        <v>704</v>
      </c>
      <c r="F9" s="21">
        <v>786</v>
      </c>
      <c r="G9" s="14">
        <f t="shared" si="1"/>
        <v>1490</v>
      </c>
    </row>
    <row r="10" spans="1:7" s="3" customFormat="1" ht="16.5" customHeight="1">
      <c r="A10" s="12" t="s">
        <v>15</v>
      </c>
      <c r="B10" s="35">
        <v>1</v>
      </c>
      <c r="C10" s="13">
        <v>7</v>
      </c>
      <c r="D10" s="21">
        <v>349</v>
      </c>
      <c r="E10" s="21">
        <v>346</v>
      </c>
      <c r="F10" s="21">
        <v>372</v>
      </c>
      <c r="G10" s="14">
        <f t="shared" si="1"/>
        <v>718</v>
      </c>
    </row>
    <row r="11" spans="1:7" s="3" customFormat="1" ht="16.5" customHeight="1">
      <c r="A11" s="12" t="s">
        <v>16</v>
      </c>
      <c r="B11" s="34">
        <v>1</v>
      </c>
      <c r="C11" s="13">
        <v>7</v>
      </c>
      <c r="D11" s="21">
        <v>563</v>
      </c>
      <c r="E11" s="21">
        <v>490</v>
      </c>
      <c r="F11" s="21">
        <v>586</v>
      </c>
      <c r="G11" s="14">
        <f t="shared" si="1"/>
        <v>1076</v>
      </c>
    </row>
    <row r="12" spans="1:7" s="3" customFormat="1" ht="16.5" customHeight="1">
      <c r="A12" s="12" t="s">
        <v>17</v>
      </c>
      <c r="B12" s="35">
        <v>1</v>
      </c>
      <c r="C12" s="13">
        <v>15</v>
      </c>
      <c r="D12" s="21">
        <v>979</v>
      </c>
      <c r="E12" s="21">
        <v>1047</v>
      </c>
      <c r="F12" s="21">
        <v>1114</v>
      </c>
      <c r="G12" s="14">
        <f t="shared" si="1"/>
        <v>2161</v>
      </c>
    </row>
    <row r="13" spans="1:7" s="3" customFormat="1" ht="16.5" customHeight="1">
      <c r="A13" s="12" t="s">
        <v>18</v>
      </c>
      <c r="B13" s="34">
        <v>1</v>
      </c>
      <c r="C13" s="13">
        <v>12</v>
      </c>
      <c r="D13" s="21">
        <v>483</v>
      </c>
      <c r="E13" s="21">
        <v>509</v>
      </c>
      <c r="F13" s="21">
        <v>535</v>
      </c>
      <c r="G13" s="14">
        <f t="shared" si="1"/>
        <v>1044</v>
      </c>
    </row>
    <row r="14" spans="1:7" s="3" customFormat="1" ht="16.5" customHeight="1">
      <c r="A14" s="12" t="s">
        <v>19</v>
      </c>
      <c r="B14" s="35">
        <v>1</v>
      </c>
      <c r="C14" s="13">
        <v>8</v>
      </c>
      <c r="D14" s="21">
        <v>356</v>
      </c>
      <c r="E14" s="21">
        <v>432</v>
      </c>
      <c r="F14" s="21">
        <v>388</v>
      </c>
      <c r="G14" s="14">
        <f t="shared" si="1"/>
        <v>820</v>
      </c>
    </row>
    <row r="15" spans="1:7" s="3" customFormat="1" ht="16.5" customHeight="1">
      <c r="A15" s="12" t="s">
        <v>20</v>
      </c>
      <c r="B15" s="34">
        <v>1</v>
      </c>
      <c r="C15" s="13">
        <v>17</v>
      </c>
      <c r="D15" s="21">
        <v>681</v>
      </c>
      <c r="E15" s="21">
        <v>707</v>
      </c>
      <c r="F15" s="21">
        <v>778</v>
      </c>
      <c r="G15" s="14">
        <f t="shared" si="1"/>
        <v>1485</v>
      </c>
    </row>
    <row r="16" spans="1:7" s="3" customFormat="1" ht="16.5" customHeight="1">
      <c r="A16" s="12" t="s">
        <v>21</v>
      </c>
      <c r="B16" s="35">
        <v>1</v>
      </c>
      <c r="C16" s="13">
        <v>14</v>
      </c>
      <c r="D16" s="21">
        <v>413</v>
      </c>
      <c r="E16" s="21">
        <v>424</v>
      </c>
      <c r="F16" s="21">
        <v>419</v>
      </c>
      <c r="G16" s="14">
        <f t="shared" si="1"/>
        <v>843</v>
      </c>
    </row>
    <row r="17" spans="1:7" s="3" customFormat="1" ht="16.5" customHeight="1">
      <c r="A17" s="12" t="s">
        <v>22</v>
      </c>
      <c r="B17" s="34">
        <v>1</v>
      </c>
      <c r="C17" s="13">
        <v>22</v>
      </c>
      <c r="D17" s="21">
        <v>1041</v>
      </c>
      <c r="E17" s="21">
        <v>1189</v>
      </c>
      <c r="F17" s="21">
        <v>1277</v>
      </c>
      <c r="G17" s="14">
        <f t="shared" si="1"/>
        <v>2466</v>
      </c>
    </row>
    <row r="18" spans="1:7" s="3" customFormat="1" ht="16.5" customHeight="1">
      <c r="A18" s="12" t="s">
        <v>23</v>
      </c>
      <c r="B18" s="35">
        <v>1</v>
      </c>
      <c r="C18" s="13">
        <v>20</v>
      </c>
      <c r="D18" s="21">
        <v>1393</v>
      </c>
      <c r="E18" s="21">
        <v>1592</v>
      </c>
      <c r="F18" s="21">
        <v>1768</v>
      </c>
      <c r="G18" s="14">
        <f t="shared" si="1"/>
        <v>3360</v>
      </c>
    </row>
    <row r="19" spans="1:7" s="3" customFormat="1" ht="16.5" customHeight="1">
      <c r="A19" s="12" t="s">
        <v>24</v>
      </c>
      <c r="B19" s="34">
        <v>1</v>
      </c>
      <c r="C19" s="13">
        <v>22</v>
      </c>
      <c r="D19" s="21">
        <v>1122</v>
      </c>
      <c r="E19" s="21">
        <v>1319</v>
      </c>
      <c r="F19" s="21">
        <v>1452</v>
      </c>
      <c r="G19" s="14">
        <f t="shared" si="1"/>
        <v>2771</v>
      </c>
    </row>
    <row r="20" spans="1:7" s="3" customFormat="1" ht="16.5" customHeight="1">
      <c r="A20" s="12" t="s">
        <v>25</v>
      </c>
      <c r="B20" s="35">
        <v>1</v>
      </c>
      <c r="C20" s="13">
        <v>19</v>
      </c>
      <c r="D20" s="21">
        <v>795</v>
      </c>
      <c r="E20" s="21">
        <v>901</v>
      </c>
      <c r="F20" s="21">
        <v>1041</v>
      </c>
      <c r="G20" s="14">
        <f t="shared" si="1"/>
        <v>1942</v>
      </c>
    </row>
    <row r="21" spans="1:7" s="3" customFormat="1" ht="16.5" customHeight="1">
      <c r="A21" s="12" t="s">
        <v>26</v>
      </c>
      <c r="B21" s="34">
        <v>1</v>
      </c>
      <c r="C21" s="13">
        <v>21</v>
      </c>
      <c r="D21" s="21">
        <v>1608</v>
      </c>
      <c r="E21" s="21">
        <v>1908</v>
      </c>
      <c r="F21" s="21">
        <v>2188</v>
      </c>
      <c r="G21" s="14">
        <f t="shared" si="1"/>
        <v>4096</v>
      </c>
    </row>
    <row r="22" spans="1:7" s="3" customFormat="1" ht="16.5" customHeight="1">
      <c r="A22" s="12" t="s">
        <v>27</v>
      </c>
      <c r="B22" s="35">
        <v>1</v>
      </c>
      <c r="C22" s="13">
        <v>11</v>
      </c>
      <c r="D22" s="21">
        <v>724</v>
      </c>
      <c r="E22" s="21">
        <v>677</v>
      </c>
      <c r="F22" s="21">
        <v>752</v>
      </c>
      <c r="G22" s="14">
        <f t="shared" si="1"/>
        <v>1429</v>
      </c>
    </row>
    <row r="23" spans="1:7" s="3" customFormat="1" ht="16.5" customHeight="1">
      <c r="A23" s="12" t="s">
        <v>28</v>
      </c>
      <c r="B23" s="34">
        <v>1</v>
      </c>
      <c r="C23" s="13">
        <v>12</v>
      </c>
      <c r="D23" s="21">
        <v>566</v>
      </c>
      <c r="E23" s="21">
        <v>599</v>
      </c>
      <c r="F23" s="21">
        <v>624</v>
      </c>
      <c r="G23" s="14">
        <f t="shared" si="1"/>
        <v>1223</v>
      </c>
    </row>
    <row r="24" spans="1:7" s="3" customFormat="1" ht="16.5" customHeight="1">
      <c r="A24" s="12" t="s">
        <v>29</v>
      </c>
      <c r="B24" s="35">
        <v>1</v>
      </c>
      <c r="C24" s="13">
        <v>12</v>
      </c>
      <c r="D24" s="21">
        <v>441</v>
      </c>
      <c r="E24" s="21">
        <v>466</v>
      </c>
      <c r="F24" s="21">
        <v>463</v>
      </c>
      <c r="G24" s="14">
        <f t="shared" si="1"/>
        <v>929</v>
      </c>
    </row>
    <row r="25" spans="1:7" s="3" customFormat="1" ht="16.5" customHeight="1">
      <c r="A25" s="12" t="s">
        <v>30</v>
      </c>
      <c r="B25" s="34">
        <v>1</v>
      </c>
      <c r="C25" s="13">
        <v>12</v>
      </c>
      <c r="D25" s="21">
        <v>552</v>
      </c>
      <c r="E25" s="21">
        <v>521</v>
      </c>
      <c r="F25" s="21">
        <v>601</v>
      </c>
      <c r="G25" s="14">
        <f t="shared" si="1"/>
        <v>1122</v>
      </c>
    </row>
    <row r="26" spans="1:7" s="3" customFormat="1" ht="16.5" customHeight="1">
      <c r="A26" s="12" t="s">
        <v>31</v>
      </c>
      <c r="B26" s="35">
        <v>1</v>
      </c>
      <c r="C26" s="13">
        <v>22</v>
      </c>
      <c r="D26" s="21">
        <v>972</v>
      </c>
      <c r="E26" s="21">
        <v>1062</v>
      </c>
      <c r="F26" s="21">
        <v>1073</v>
      </c>
      <c r="G26" s="14">
        <f t="shared" si="1"/>
        <v>2135</v>
      </c>
    </row>
    <row r="27" spans="1:7" s="3" customFormat="1" ht="16.5" customHeight="1">
      <c r="A27" s="12" t="s">
        <v>32</v>
      </c>
      <c r="B27" s="34">
        <v>1</v>
      </c>
      <c r="C27" s="13">
        <v>24</v>
      </c>
      <c r="D27" s="21">
        <v>1581</v>
      </c>
      <c r="E27" s="21">
        <v>1594</v>
      </c>
      <c r="F27" s="21">
        <v>1638</v>
      </c>
      <c r="G27" s="14">
        <f t="shared" si="1"/>
        <v>3232</v>
      </c>
    </row>
    <row r="28" spans="1:7" s="3" customFormat="1" ht="16.5" customHeight="1">
      <c r="A28" s="12" t="s">
        <v>33</v>
      </c>
      <c r="B28" s="35">
        <v>1</v>
      </c>
      <c r="C28" s="13">
        <v>10</v>
      </c>
      <c r="D28" s="21">
        <v>387</v>
      </c>
      <c r="E28" s="21">
        <v>396</v>
      </c>
      <c r="F28" s="21">
        <v>407</v>
      </c>
      <c r="G28" s="14">
        <f t="shared" si="1"/>
        <v>803</v>
      </c>
    </row>
    <row r="29" spans="1:7" s="3" customFormat="1" ht="16.5" customHeight="1">
      <c r="A29" s="12" t="s">
        <v>34</v>
      </c>
      <c r="B29" s="34">
        <v>1</v>
      </c>
      <c r="C29" s="13">
        <v>13</v>
      </c>
      <c r="D29" s="21">
        <v>522</v>
      </c>
      <c r="E29" s="21">
        <v>539</v>
      </c>
      <c r="F29" s="21">
        <v>617</v>
      </c>
      <c r="G29" s="14">
        <f t="shared" si="1"/>
        <v>1156</v>
      </c>
    </row>
    <row r="30" spans="1:7" s="3" customFormat="1" ht="16.5" customHeight="1">
      <c r="A30" s="12" t="s">
        <v>35</v>
      </c>
      <c r="B30" s="35">
        <v>1</v>
      </c>
      <c r="C30" s="13">
        <v>10</v>
      </c>
      <c r="D30" s="21">
        <v>548</v>
      </c>
      <c r="E30" s="21">
        <v>502</v>
      </c>
      <c r="F30" s="21">
        <v>505</v>
      </c>
      <c r="G30" s="14">
        <f t="shared" si="1"/>
        <v>1007</v>
      </c>
    </row>
    <row r="31" spans="1:7" s="3" customFormat="1" ht="16.5" customHeight="1">
      <c r="A31" s="12" t="s">
        <v>36</v>
      </c>
      <c r="B31" s="34">
        <v>1</v>
      </c>
      <c r="C31" s="13">
        <v>10</v>
      </c>
      <c r="D31" s="21">
        <v>519</v>
      </c>
      <c r="E31" s="21">
        <v>512</v>
      </c>
      <c r="F31" s="21">
        <v>559</v>
      </c>
      <c r="G31" s="14">
        <f t="shared" si="1"/>
        <v>1071</v>
      </c>
    </row>
    <row r="32" spans="1:7" s="3" customFormat="1" ht="16.5" customHeight="1">
      <c r="A32" s="12" t="s">
        <v>37</v>
      </c>
      <c r="B32" s="35">
        <v>1</v>
      </c>
      <c r="C32" s="13">
        <v>12</v>
      </c>
      <c r="D32" s="21">
        <v>488</v>
      </c>
      <c r="E32" s="21">
        <v>519</v>
      </c>
      <c r="F32" s="21">
        <v>505</v>
      </c>
      <c r="G32" s="14">
        <f t="shared" si="1"/>
        <v>1024</v>
      </c>
    </row>
    <row r="33" spans="1:7" s="3" customFormat="1" ht="16.5" customHeight="1">
      <c r="A33" s="12" t="s">
        <v>38</v>
      </c>
      <c r="B33" s="34">
        <v>1</v>
      </c>
      <c r="C33" s="13">
        <v>13</v>
      </c>
      <c r="D33" s="21">
        <v>438</v>
      </c>
      <c r="E33" s="21">
        <v>444</v>
      </c>
      <c r="F33" s="21">
        <v>445</v>
      </c>
      <c r="G33" s="14">
        <f t="shared" si="1"/>
        <v>889</v>
      </c>
    </row>
    <row r="34" spans="1:7" s="3" customFormat="1" ht="16.5" customHeight="1">
      <c r="A34" s="12" t="s">
        <v>39</v>
      </c>
      <c r="B34" s="35">
        <v>1</v>
      </c>
      <c r="C34" s="13">
        <v>11</v>
      </c>
      <c r="D34" s="21">
        <v>363</v>
      </c>
      <c r="E34" s="21">
        <v>370</v>
      </c>
      <c r="F34" s="21">
        <v>402</v>
      </c>
      <c r="G34" s="14">
        <f t="shared" si="1"/>
        <v>772</v>
      </c>
    </row>
    <row r="35" spans="1:7" s="3" customFormat="1" ht="16.5" customHeight="1">
      <c r="A35" s="12" t="s">
        <v>40</v>
      </c>
      <c r="B35" s="34">
        <v>1</v>
      </c>
      <c r="C35" s="13">
        <v>6</v>
      </c>
      <c r="D35" s="21">
        <v>357</v>
      </c>
      <c r="E35" s="21">
        <v>396</v>
      </c>
      <c r="F35" s="21">
        <v>429</v>
      </c>
      <c r="G35" s="14">
        <f t="shared" si="1"/>
        <v>825</v>
      </c>
    </row>
    <row r="36" spans="1:7" s="3" customFormat="1" ht="16.5" customHeight="1">
      <c r="A36" s="12" t="s">
        <v>41</v>
      </c>
      <c r="B36" s="35">
        <v>1</v>
      </c>
      <c r="C36" s="13">
        <v>16</v>
      </c>
      <c r="D36" s="21">
        <v>621</v>
      </c>
      <c r="E36" s="21">
        <v>636</v>
      </c>
      <c r="F36" s="21">
        <v>668</v>
      </c>
      <c r="G36" s="15">
        <f>SUM(E36:F36)</f>
        <v>1304</v>
      </c>
    </row>
    <row r="37" spans="1:7" s="3" customFormat="1" ht="16.5" customHeight="1">
      <c r="A37" s="52" t="s">
        <v>42</v>
      </c>
      <c r="B37" s="53"/>
      <c r="C37" s="54"/>
      <c r="D37" s="27" t="s">
        <v>115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116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117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118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119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113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33"/>
  <sheetViews>
    <sheetView tabSelected="1"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8" t="s">
        <v>120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43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47" t="s">
        <v>3</v>
      </c>
      <c r="F3" s="7" t="s">
        <v>4</v>
      </c>
      <c r="G3" s="47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23166</v>
      </c>
      <c r="E4" s="9">
        <f>SUM(E5:E36)</f>
        <v>24456</v>
      </c>
      <c r="F4" s="10">
        <f>SUM(F5:F36)</f>
        <v>26558</v>
      </c>
      <c r="G4" s="9">
        <f>SUM(G5:G36)</f>
        <v>51014</v>
      </c>
    </row>
    <row r="5" spans="1:7" s="3" customFormat="1" ht="16.5" customHeight="1">
      <c r="A5" s="25" t="s">
        <v>10</v>
      </c>
      <c r="B5" s="34">
        <v>1</v>
      </c>
      <c r="C5" s="26">
        <v>15</v>
      </c>
      <c r="D5" s="21">
        <v>949</v>
      </c>
      <c r="E5" s="21">
        <v>925</v>
      </c>
      <c r="F5" s="21">
        <v>1019</v>
      </c>
      <c r="G5" s="11">
        <f t="shared" ref="G5:G35" si="1">SUM(E5:F5)</f>
        <v>1944</v>
      </c>
    </row>
    <row r="6" spans="1:7" s="3" customFormat="1" ht="16.5" customHeight="1">
      <c r="A6" s="12" t="s">
        <v>11</v>
      </c>
      <c r="B6" s="35">
        <v>1</v>
      </c>
      <c r="C6" s="13">
        <v>11</v>
      </c>
      <c r="D6" s="21">
        <v>596</v>
      </c>
      <c r="E6" s="21">
        <v>554</v>
      </c>
      <c r="F6" s="21">
        <v>621</v>
      </c>
      <c r="G6" s="14">
        <f t="shared" si="1"/>
        <v>1175</v>
      </c>
    </row>
    <row r="7" spans="1:7" s="3" customFormat="1" ht="16.5" customHeight="1">
      <c r="A7" s="12" t="s">
        <v>12</v>
      </c>
      <c r="B7" s="34">
        <v>1</v>
      </c>
      <c r="C7" s="13">
        <v>17</v>
      </c>
      <c r="D7" s="21">
        <v>1527</v>
      </c>
      <c r="E7" s="21">
        <v>1583</v>
      </c>
      <c r="F7" s="21">
        <v>1862</v>
      </c>
      <c r="G7" s="14">
        <f t="shared" si="1"/>
        <v>3445</v>
      </c>
    </row>
    <row r="8" spans="1:7" s="3" customFormat="1" ht="16.5" customHeight="1">
      <c r="A8" s="12" t="s">
        <v>13</v>
      </c>
      <c r="B8" s="35">
        <v>1</v>
      </c>
      <c r="C8" s="13">
        <v>15</v>
      </c>
      <c r="D8" s="21">
        <v>544</v>
      </c>
      <c r="E8" s="21">
        <v>567</v>
      </c>
      <c r="F8" s="21">
        <v>634</v>
      </c>
      <c r="G8" s="14">
        <f t="shared" si="1"/>
        <v>1201</v>
      </c>
    </row>
    <row r="9" spans="1:7" s="3" customFormat="1" ht="16.5" customHeight="1">
      <c r="A9" s="12" t="s">
        <v>14</v>
      </c>
      <c r="B9" s="34">
        <v>1</v>
      </c>
      <c r="C9" s="13">
        <v>17</v>
      </c>
      <c r="D9" s="21">
        <v>694</v>
      </c>
      <c r="E9" s="21">
        <v>706</v>
      </c>
      <c r="F9" s="21">
        <v>783</v>
      </c>
      <c r="G9" s="14">
        <f t="shared" si="1"/>
        <v>1489</v>
      </c>
    </row>
    <row r="10" spans="1:7" s="3" customFormat="1" ht="16.5" customHeight="1">
      <c r="A10" s="12" t="s">
        <v>15</v>
      </c>
      <c r="B10" s="35">
        <v>1</v>
      </c>
      <c r="C10" s="13">
        <v>7</v>
      </c>
      <c r="D10" s="21">
        <v>348</v>
      </c>
      <c r="E10" s="21">
        <v>345</v>
      </c>
      <c r="F10" s="21">
        <v>372</v>
      </c>
      <c r="G10" s="14">
        <f t="shared" si="1"/>
        <v>717</v>
      </c>
    </row>
    <row r="11" spans="1:7" s="3" customFormat="1" ht="16.5" customHeight="1">
      <c r="A11" s="12" t="s">
        <v>16</v>
      </c>
      <c r="B11" s="34">
        <v>1</v>
      </c>
      <c r="C11" s="13">
        <v>7</v>
      </c>
      <c r="D11" s="21">
        <v>562</v>
      </c>
      <c r="E11" s="21">
        <v>491</v>
      </c>
      <c r="F11" s="21">
        <v>587</v>
      </c>
      <c r="G11" s="14">
        <f t="shared" si="1"/>
        <v>1078</v>
      </c>
    </row>
    <row r="12" spans="1:7" s="3" customFormat="1" ht="16.5" customHeight="1">
      <c r="A12" s="12" t="s">
        <v>17</v>
      </c>
      <c r="B12" s="35">
        <v>1</v>
      </c>
      <c r="C12" s="13">
        <v>15</v>
      </c>
      <c r="D12" s="21">
        <v>975</v>
      </c>
      <c r="E12" s="21">
        <v>1042</v>
      </c>
      <c r="F12" s="21">
        <v>1115</v>
      </c>
      <c r="G12" s="14">
        <f t="shared" si="1"/>
        <v>2157</v>
      </c>
    </row>
    <row r="13" spans="1:7" s="3" customFormat="1" ht="16.5" customHeight="1">
      <c r="A13" s="12" t="s">
        <v>18</v>
      </c>
      <c r="B13" s="34">
        <v>1</v>
      </c>
      <c r="C13" s="13">
        <v>12</v>
      </c>
      <c r="D13" s="21">
        <v>483</v>
      </c>
      <c r="E13" s="21">
        <v>511</v>
      </c>
      <c r="F13" s="21">
        <v>537</v>
      </c>
      <c r="G13" s="14">
        <f t="shared" si="1"/>
        <v>1048</v>
      </c>
    </row>
    <row r="14" spans="1:7" s="3" customFormat="1" ht="16.5" customHeight="1">
      <c r="A14" s="12" t="s">
        <v>19</v>
      </c>
      <c r="B14" s="35">
        <v>1</v>
      </c>
      <c r="C14" s="13">
        <v>8</v>
      </c>
      <c r="D14" s="21">
        <v>355</v>
      </c>
      <c r="E14" s="21">
        <v>432</v>
      </c>
      <c r="F14" s="21">
        <v>388</v>
      </c>
      <c r="G14" s="14">
        <f t="shared" si="1"/>
        <v>820</v>
      </c>
    </row>
    <row r="15" spans="1:7" s="3" customFormat="1" ht="16.5" customHeight="1">
      <c r="A15" s="12" t="s">
        <v>20</v>
      </c>
      <c r="B15" s="34">
        <v>1</v>
      </c>
      <c r="C15" s="13">
        <v>17</v>
      </c>
      <c r="D15" s="21">
        <v>679</v>
      </c>
      <c r="E15" s="21">
        <v>707</v>
      </c>
      <c r="F15" s="21">
        <v>775</v>
      </c>
      <c r="G15" s="14">
        <f t="shared" si="1"/>
        <v>1482</v>
      </c>
    </row>
    <row r="16" spans="1:7" s="3" customFormat="1" ht="16.5" customHeight="1">
      <c r="A16" s="12" t="s">
        <v>21</v>
      </c>
      <c r="B16" s="35">
        <v>1</v>
      </c>
      <c r="C16" s="13">
        <v>14</v>
      </c>
      <c r="D16" s="21">
        <v>413</v>
      </c>
      <c r="E16" s="21">
        <v>426</v>
      </c>
      <c r="F16" s="21">
        <v>416</v>
      </c>
      <c r="G16" s="14">
        <f t="shared" si="1"/>
        <v>842</v>
      </c>
    </row>
    <row r="17" spans="1:7" s="3" customFormat="1" ht="16.5" customHeight="1">
      <c r="A17" s="12" t="s">
        <v>22</v>
      </c>
      <c r="B17" s="34">
        <v>1</v>
      </c>
      <c r="C17" s="13">
        <v>22</v>
      </c>
      <c r="D17" s="21">
        <v>1037</v>
      </c>
      <c r="E17" s="21">
        <v>1184</v>
      </c>
      <c r="F17" s="21">
        <v>1279</v>
      </c>
      <c r="G17" s="14">
        <f t="shared" si="1"/>
        <v>2463</v>
      </c>
    </row>
    <row r="18" spans="1:7" s="3" customFormat="1" ht="16.5" customHeight="1">
      <c r="A18" s="12" t="s">
        <v>23</v>
      </c>
      <c r="B18" s="35">
        <v>1</v>
      </c>
      <c r="C18" s="13">
        <v>20</v>
      </c>
      <c r="D18" s="21">
        <v>1399</v>
      </c>
      <c r="E18" s="21">
        <v>1601</v>
      </c>
      <c r="F18" s="21">
        <v>1779</v>
      </c>
      <c r="G18" s="14">
        <f t="shared" si="1"/>
        <v>3380</v>
      </c>
    </row>
    <row r="19" spans="1:7" s="3" customFormat="1" ht="16.5" customHeight="1">
      <c r="A19" s="12" t="s">
        <v>24</v>
      </c>
      <c r="B19" s="34">
        <v>1</v>
      </c>
      <c r="C19" s="13">
        <v>22</v>
      </c>
      <c r="D19" s="21">
        <v>1132</v>
      </c>
      <c r="E19" s="21">
        <v>1336</v>
      </c>
      <c r="F19" s="21">
        <v>1462</v>
      </c>
      <c r="G19" s="14">
        <f t="shared" si="1"/>
        <v>2798</v>
      </c>
    </row>
    <row r="20" spans="1:7" s="3" customFormat="1" ht="16.5" customHeight="1">
      <c r="A20" s="12" t="s">
        <v>25</v>
      </c>
      <c r="B20" s="35">
        <v>1</v>
      </c>
      <c r="C20" s="13">
        <v>19</v>
      </c>
      <c r="D20" s="21">
        <v>796</v>
      </c>
      <c r="E20" s="21">
        <v>907</v>
      </c>
      <c r="F20" s="21">
        <v>1044</v>
      </c>
      <c r="G20" s="14">
        <f t="shared" si="1"/>
        <v>1951</v>
      </c>
    </row>
    <row r="21" spans="1:7" s="3" customFormat="1" ht="16.5" customHeight="1">
      <c r="A21" s="12" t="s">
        <v>26</v>
      </c>
      <c r="B21" s="34">
        <v>1</v>
      </c>
      <c r="C21" s="13">
        <v>21</v>
      </c>
      <c r="D21" s="21">
        <v>1610</v>
      </c>
      <c r="E21" s="21">
        <v>1909</v>
      </c>
      <c r="F21" s="21">
        <v>2196</v>
      </c>
      <c r="G21" s="14">
        <f t="shared" si="1"/>
        <v>4105</v>
      </c>
    </row>
    <row r="22" spans="1:7" s="3" customFormat="1" ht="16.5" customHeight="1">
      <c r="A22" s="12" t="s">
        <v>27</v>
      </c>
      <c r="B22" s="35">
        <v>1</v>
      </c>
      <c r="C22" s="13">
        <v>11</v>
      </c>
      <c r="D22" s="21">
        <v>725</v>
      </c>
      <c r="E22" s="21">
        <v>678</v>
      </c>
      <c r="F22" s="21">
        <v>753</v>
      </c>
      <c r="G22" s="14">
        <f t="shared" si="1"/>
        <v>1431</v>
      </c>
    </row>
    <row r="23" spans="1:7" s="3" customFormat="1" ht="16.5" customHeight="1">
      <c r="A23" s="12" t="s">
        <v>28</v>
      </c>
      <c r="B23" s="34">
        <v>1</v>
      </c>
      <c r="C23" s="13">
        <v>12</v>
      </c>
      <c r="D23" s="21">
        <v>569</v>
      </c>
      <c r="E23" s="21">
        <v>606</v>
      </c>
      <c r="F23" s="21">
        <v>627</v>
      </c>
      <c r="G23" s="14">
        <f t="shared" si="1"/>
        <v>1233</v>
      </c>
    </row>
    <row r="24" spans="1:7" s="3" customFormat="1" ht="16.5" customHeight="1">
      <c r="A24" s="12" t="s">
        <v>29</v>
      </c>
      <c r="B24" s="35">
        <v>1</v>
      </c>
      <c r="C24" s="13">
        <v>12</v>
      </c>
      <c r="D24" s="21">
        <v>440</v>
      </c>
      <c r="E24" s="21">
        <v>466</v>
      </c>
      <c r="F24" s="21">
        <v>460</v>
      </c>
      <c r="G24" s="14">
        <f t="shared" si="1"/>
        <v>926</v>
      </c>
    </row>
    <row r="25" spans="1:7" s="3" customFormat="1" ht="16.5" customHeight="1">
      <c r="A25" s="12" t="s">
        <v>30</v>
      </c>
      <c r="B25" s="34">
        <v>1</v>
      </c>
      <c r="C25" s="13">
        <v>12</v>
      </c>
      <c r="D25" s="21">
        <v>553</v>
      </c>
      <c r="E25" s="21">
        <v>520</v>
      </c>
      <c r="F25" s="21">
        <v>602</v>
      </c>
      <c r="G25" s="14">
        <f t="shared" si="1"/>
        <v>1122</v>
      </c>
    </row>
    <row r="26" spans="1:7" s="3" customFormat="1" ht="16.5" customHeight="1">
      <c r="A26" s="12" t="s">
        <v>31</v>
      </c>
      <c r="B26" s="35">
        <v>1</v>
      </c>
      <c r="C26" s="13">
        <v>22</v>
      </c>
      <c r="D26" s="21">
        <v>969</v>
      </c>
      <c r="E26" s="21">
        <v>1060</v>
      </c>
      <c r="F26" s="21">
        <v>1075</v>
      </c>
      <c r="G26" s="14">
        <f t="shared" si="1"/>
        <v>2135</v>
      </c>
    </row>
    <row r="27" spans="1:7" s="3" customFormat="1" ht="16.5" customHeight="1">
      <c r="A27" s="12" t="s">
        <v>32</v>
      </c>
      <c r="B27" s="34">
        <v>1</v>
      </c>
      <c r="C27" s="13">
        <v>24</v>
      </c>
      <c r="D27" s="21">
        <v>1579</v>
      </c>
      <c r="E27" s="21">
        <v>1587</v>
      </c>
      <c r="F27" s="21">
        <v>1636</v>
      </c>
      <c r="G27" s="14">
        <f t="shared" si="1"/>
        <v>3223</v>
      </c>
    </row>
    <row r="28" spans="1:7" s="3" customFormat="1" ht="16.5" customHeight="1">
      <c r="A28" s="12" t="s">
        <v>33</v>
      </c>
      <c r="B28" s="35">
        <v>1</v>
      </c>
      <c r="C28" s="13">
        <v>10</v>
      </c>
      <c r="D28" s="21">
        <v>386</v>
      </c>
      <c r="E28" s="21">
        <v>395</v>
      </c>
      <c r="F28" s="21">
        <v>406</v>
      </c>
      <c r="G28" s="14">
        <f t="shared" si="1"/>
        <v>801</v>
      </c>
    </row>
    <row r="29" spans="1:7" s="3" customFormat="1" ht="16.5" customHeight="1">
      <c r="A29" s="12" t="s">
        <v>34</v>
      </c>
      <c r="B29" s="34">
        <v>1</v>
      </c>
      <c r="C29" s="13">
        <v>13</v>
      </c>
      <c r="D29" s="21">
        <v>521</v>
      </c>
      <c r="E29" s="21">
        <v>538</v>
      </c>
      <c r="F29" s="21">
        <v>618</v>
      </c>
      <c r="G29" s="14">
        <f t="shared" si="1"/>
        <v>1156</v>
      </c>
    </row>
    <row r="30" spans="1:7" s="3" customFormat="1" ht="16.5" customHeight="1">
      <c r="A30" s="12" t="s">
        <v>35</v>
      </c>
      <c r="B30" s="35">
        <v>1</v>
      </c>
      <c r="C30" s="13">
        <v>10</v>
      </c>
      <c r="D30" s="21">
        <v>545</v>
      </c>
      <c r="E30" s="21">
        <v>504</v>
      </c>
      <c r="F30" s="21">
        <v>505</v>
      </c>
      <c r="G30" s="14">
        <f t="shared" si="1"/>
        <v>1009</v>
      </c>
    </row>
    <row r="31" spans="1:7" s="3" customFormat="1" ht="16.5" customHeight="1">
      <c r="A31" s="12" t="s">
        <v>36</v>
      </c>
      <c r="B31" s="34">
        <v>1</v>
      </c>
      <c r="C31" s="13">
        <v>10</v>
      </c>
      <c r="D31" s="21">
        <v>517</v>
      </c>
      <c r="E31" s="21">
        <v>511</v>
      </c>
      <c r="F31" s="21">
        <v>559</v>
      </c>
      <c r="G31" s="14">
        <f t="shared" si="1"/>
        <v>1070</v>
      </c>
    </row>
    <row r="32" spans="1:7" s="3" customFormat="1" ht="16.5" customHeight="1">
      <c r="A32" s="12" t="s">
        <v>37</v>
      </c>
      <c r="B32" s="35">
        <v>1</v>
      </c>
      <c r="C32" s="13">
        <v>12</v>
      </c>
      <c r="D32" s="21">
        <v>489</v>
      </c>
      <c r="E32" s="21">
        <v>519</v>
      </c>
      <c r="F32" s="21">
        <v>509</v>
      </c>
      <c r="G32" s="14">
        <f t="shared" si="1"/>
        <v>1028</v>
      </c>
    </row>
    <row r="33" spans="1:7" s="3" customFormat="1" ht="16.5" customHeight="1">
      <c r="A33" s="12" t="s">
        <v>38</v>
      </c>
      <c r="B33" s="34">
        <v>1</v>
      </c>
      <c r="C33" s="13">
        <v>13</v>
      </c>
      <c r="D33" s="21">
        <v>436</v>
      </c>
      <c r="E33" s="21">
        <v>443</v>
      </c>
      <c r="F33" s="21">
        <v>446</v>
      </c>
      <c r="G33" s="14">
        <f t="shared" si="1"/>
        <v>889</v>
      </c>
    </row>
    <row r="34" spans="1:7" s="3" customFormat="1" ht="16.5" customHeight="1">
      <c r="A34" s="12" t="s">
        <v>39</v>
      </c>
      <c r="B34" s="35">
        <v>1</v>
      </c>
      <c r="C34" s="13">
        <v>11</v>
      </c>
      <c r="D34" s="21">
        <v>364</v>
      </c>
      <c r="E34" s="21">
        <v>374</v>
      </c>
      <c r="F34" s="21">
        <v>403</v>
      </c>
      <c r="G34" s="14">
        <f t="shared" si="1"/>
        <v>777</v>
      </c>
    </row>
    <row r="35" spans="1:7" s="3" customFormat="1" ht="16.5" customHeight="1">
      <c r="A35" s="12" t="s">
        <v>40</v>
      </c>
      <c r="B35" s="34">
        <v>1</v>
      </c>
      <c r="C35" s="13">
        <v>6</v>
      </c>
      <c r="D35" s="21">
        <v>355</v>
      </c>
      <c r="E35" s="21">
        <v>394</v>
      </c>
      <c r="F35" s="21">
        <v>424</v>
      </c>
      <c r="G35" s="14">
        <f t="shared" si="1"/>
        <v>818</v>
      </c>
    </row>
    <row r="36" spans="1:7" s="3" customFormat="1" ht="16.5" customHeight="1">
      <c r="A36" s="12" t="s">
        <v>41</v>
      </c>
      <c r="B36" s="35">
        <v>1</v>
      </c>
      <c r="C36" s="13">
        <v>16</v>
      </c>
      <c r="D36" s="21">
        <v>619</v>
      </c>
      <c r="E36" s="21">
        <v>635</v>
      </c>
      <c r="F36" s="21">
        <v>666</v>
      </c>
      <c r="G36" s="15">
        <f>SUM(E36:F36)</f>
        <v>1301</v>
      </c>
    </row>
    <row r="37" spans="1:7" s="3" customFormat="1" ht="16.5" customHeight="1">
      <c r="A37" s="52" t="s">
        <v>42</v>
      </c>
      <c r="B37" s="53"/>
      <c r="C37" s="54"/>
      <c r="D37" s="27" t="s">
        <v>121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122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123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124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125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126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8" t="s">
        <v>51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43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37" t="s">
        <v>3</v>
      </c>
      <c r="F3" s="7" t="s">
        <v>4</v>
      </c>
      <c r="G3" s="37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23006</v>
      </c>
      <c r="E4" s="9">
        <f>SUM(E5:E36)</f>
        <v>24515</v>
      </c>
      <c r="F4" s="10">
        <f>SUM(F5:F36)</f>
        <v>26582</v>
      </c>
      <c r="G4" s="9">
        <f>SUM(G5:G36)</f>
        <v>51097</v>
      </c>
    </row>
    <row r="5" spans="1:7" s="3" customFormat="1" ht="16.5" customHeight="1">
      <c r="A5" s="25" t="s">
        <v>10</v>
      </c>
      <c r="B5" s="34">
        <v>1</v>
      </c>
      <c r="C5" s="26">
        <v>15</v>
      </c>
      <c r="D5" s="21">
        <v>960</v>
      </c>
      <c r="E5" s="21">
        <v>931</v>
      </c>
      <c r="F5" s="21">
        <v>1033</v>
      </c>
      <c r="G5" s="11">
        <f t="shared" ref="G5:G35" si="1">SUM(E5:F5)</f>
        <v>1964</v>
      </c>
    </row>
    <row r="6" spans="1:7" s="3" customFormat="1" ht="16.5" customHeight="1">
      <c r="A6" s="12" t="s">
        <v>11</v>
      </c>
      <c r="B6" s="35">
        <v>1</v>
      </c>
      <c r="C6" s="13">
        <v>11</v>
      </c>
      <c r="D6" s="21">
        <v>589</v>
      </c>
      <c r="E6" s="21">
        <v>562</v>
      </c>
      <c r="F6" s="21">
        <v>612</v>
      </c>
      <c r="G6" s="14">
        <f t="shared" si="1"/>
        <v>1174</v>
      </c>
    </row>
    <row r="7" spans="1:7" s="3" customFormat="1" ht="16.5" customHeight="1">
      <c r="A7" s="12" t="s">
        <v>12</v>
      </c>
      <c r="B7" s="34">
        <v>1</v>
      </c>
      <c r="C7" s="13">
        <v>17</v>
      </c>
      <c r="D7" s="21">
        <v>1528</v>
      </c>
      <c r="E7" s="21">
        <v>1586</v>
      </c>
      <c r="F7" s="21">
        <v>1883</v>
      </c>
      <c r="G7" s="14">
        <f t="shared" si="1"/>
        <v>3469</v>
      </c>
    </row>
    <row r="8" spans="1:7" s="3" customFormat="1" ht="16.5" customHeight="1">
      <c r="A8" s="12" t="s">
        <v>13</v>
      </c>
      <c r="B8" s="35">
        <v>1</v>
      </c>
      <c r="C8" s="13">
        <v>15</v>
      </c>
      <c r="D8" s="21">
        <v>547</v>
      </c>
      <c r="E8" s="21">
        <v>562</v>
      </c>
      <c r="F8" s="21">
        <v>642</v>
      </c>
      <c r="G8" s="14">
        <f t="shared" si="1"/>
        <v>1204</v>
      </c>
    </row>
    <row r="9" spans="1:7" s="3" customFormat="1" ht="16.5" customHeight="1">
      <c r="A9" s="12" t="s">
        <v>14</v>
      </c>
      <c r="B9" s="34">
        <v>1</v>
      </c>
      <c r="C9" s="13">
        <v>17</v>
      </c>
      <c r="D9" s="21">
        <v>698</v>
      </c>
      <c r="E9" s="21">
        <v>713</v>
      </c>
      <c r="F9" s="21">
        <v>801</v>
      </c>
      <c r="G9" s="14">
        <f t="shared" si="1"/>
        <v>1514</v>
      </c>
    </row>
    <row r="10" spans="1:7" s="3" customFormat="1" ht="16.5" customHeight="1">
      <c r="A10" s="12" t="s">
        <v>15</v>
      </c>
      <c r="B10" s="35">
        <v>1</v>
      </c>
      <c r="C10" s="13">
        <v>7</v>
      </c>
      <c r="D10" s="21">
        <v>349</v>
      </c>
      <c r="E10" s="21">
        <v>355</v>
      </c>
      <c r="F10" s="21">
        <v>385</v>
      </c>
      <c r="G10" s="14">
        <f t="shared" si="1"/>
        <v>740</v>
      </c>
    </row>
    <row r="11" spans="1:7" s="3" customFormat="1" ht="16.5" customHeight="1">
      <c r="A11" s="12" t="s">
        <v>16</v>
      </c>
      <c r="B11" s="34">
        <v>1</v>
      </c>
      <c r="C11" s="13">
        <v>7</v>
      </c>
      <c r="D11" s="21">
        <v>565</v>
      </c>
      <c r="E11" s="21">
        <v>494</v>
      </c>
      <c r="F11" s="21">
        <v>596</v>
      </c>
      <c r="G11" s="14">
        <f t="shared" si="1"/>
        <v>1090</v>
      </c>
    </row>
    <row r="12" spans="1:7" s="3" customFormat="1" ht="16.5" customHeight="1">
      <c r="A12" s="12" t="s">
        <v>17</v>
      </c>
      <c r="B12" s="35">
        <v>1</v>
      </c>
      <c r="C12" s="13">
        <v>15</v>
      </c>
      <c r="D12" s="21">
        <v>972</v>
      </c>
      <c r="E12" s="21">
        <v>1052</v>
      </c>
      <c r="F12" s="21">
        <v>1127</v>
      </c>
      <c r="G12" s="14">
        <f t="shared" si="1"/>
        <v>2179</v>
      </c>
    </row>
    <row r="13" spans="1:7" s="3" customFormat="1" ht="16.5" customHeight="1">
      <c r="A13" s="12" t="s">
        <v>18</v>
      </c>
      <c r="B13" s="34">
        <v>1</v>
      </c>
      <c r="C13" s="13">
        <v>12</v>
      </c>
      <c r="D13" s="21">
        <v>480</v>
      </c>
      <c r="E13" s="21">
        <v>523</v>
      </c>
      <c r="F13" s="21">
        <v>546</v>
      </c>
      <c r="G13" s="14">
        <f t="shared" si="1"/>
        <v>1069</v>
      </c>
    </row>
    <row r="14" spans="1:7" s="3" customFormat="1" ht="16.5" customHeight="1">
      <c r="A14" s="12" t="s">
        <v>19</v>
      </c>
      <c r="B14" s="35">
        <v>1</v>
      </c>
      <c r="C14" s="13">
        <v>8</v>
      </c>
      <c r="D14" s="21">
        <v>363</v>
      </c>
      <c r="E14" s="21">
        <v>433</v>
      </c>
      <c r="F14" s="21">
        <v>393</v>
      </c>
      <c r="G14" s="14">
        <f t="shared" si="1"/>
        <v>826</v>
      </c>
    </row>
    <row r="15" spans="1:7" s="3" customFormat="1" ht="16.5" customHeight="1">
      <c r="A15" s="12" t="s">
        <v>20</v>
      </c>
      <c r="B15" s="34">
        <v>1</v>
      </c>
      <c r="C15" s="13">
        <v>17</v>
      </c>
      <c r="D15" s="21">
        <v>672</v>
      </c>
      <c r="E15" s="21">
        <v>709</v>
      </c>
      <c r="F15" s="21">
        <v>779</v>
      </c>
      <c r="G15" s="14">
        <f t="shared" si="1"/>
        <v>1488</v>
      </c>
    </row>
    <row r="16" spans="1:7" s="3" customFormat="1" ht="16.5" customHeight="1">
      <c r="A16" s="12" t="s">
        <v>21</v>
      </c>
      <c r="B16" s="35">
        <v>1</v>
      </c>
      <c r="C16" s="13">
        <v>14</v>
      </c>
      <c r="D16" s="21">
        <v>426</v>
      </c>
      <c r="E16" s="21">
        <v>449</v>
      </c>
      <c r="F16" s="21">
        <v>426</v>
      </c>
      <c r="G16" s="14">
        <f t="shared" si="1"/>
        <v>875</v>
      </c>
    </row>
    <row r="17" spans="1:7" s="3" customFormat="1" ht="16.5" customHeight="1">
      <c r="A17" s="12" t="s">
        <v>22</v>
      </c>
      <c r="B17" s="34">
        <v>1</v>
      </c>
      <c r="C17" s="13">
        <v>22</v>
      </c>
      <c r="D17" s="21">
        <v>991</v>
      </c>
      <c r="E17" s="21">
        <v>1164</v>
      </c>
      <c r="F17" s="21">
        <v>1234</v>
      </c>
      <c r="G17" s="14">
        <f t="shared" si="1"/>
        <v>2398</v>
      </c>
    </row>
    <row r="18" spans="1:7" s="3" customFormat="1" ht="16.5" customHeight="1">
      <c r="A18" s="12" t="s">
        <v>23</v>
      </c>
      <c r="B18" s="35">
        <v>1</v>
      </c>
      <c r="C18" s="13">
        <v>20</v>
      </c>
      <c r="D18" s="21">
        <v>1338</v>
      </c>
      <c r="E18" s="21">
        <v>1543</v>
      </c>
      <c r="F18" s="21">
        <v>1735</v>
      </c>
      <c r="G18" s="14">
        <f t="shared" si="1"/>
        <v>3278</v>
      </c>
    </row>
    <row r="19" spans="1:7" s="3" customFormat="1" ht="16.5" customHeight="1">
      <c r="A19" s="12" t="s">
        <v>24</v>
      </c>
      <c r="B19" s="34">
        <v>1</v>
      </c>
      <c r="C19" s="13">
        <v>22</v>
      </c>
      <c r="D19" s="21">
        <v>1137</v>
      </c>
      <c r="E19" s="21">
        <v>1331</v>
      </c>
      <c r="F19" s="21">
        <v>1490</v>
      </c>
      <c r="G19" s="14">
        <f t="shared" si="1"/>
        <v>2821</v>
      </c>
    </row>
    <row r="20" spans="1:7" s="3" customFormat="1" ht="16.5" customHeight="1">
      <c r="A20" s="12" t="s">
        <v>25</v>
      </c>
      <c r="B20" s="35">
        <v>1</v>
      </c>
      <c r="C20" s="13">
        <v>19</v>
      </c>
      <c r="D20" s="21">
        <v>811</v>
      </c>
      <c r="E20" s="21">
        <v>926</v>
      </c>
      <c r="F20" s="21">
        <v>1040</v>
      </c>
      <c r="G20" s="14">
        <f t="shared" si="1"/>
        <v>1966</v>
      </c>
    </row>
    <row r="21" spans="1:7" s="3" customFormat="1" ht="16.5" customHeight="1">
      <c r="A21" s="12" t="s">
        <v>26</v>
      </c>
      <c r="B21" s="34">
        <v>1</v>
      </c>
      <c r="C21" s="13">
        <v>21</v>
      </c>
      <c r="D21" s="21">
        <v>1598</v>
      </c>
      <c r="E21" s="21">
        <v>1912</v>
      </c>
      <c r="F21" s="21">
        <v>2192</v>
      </c>
      <c r="G21" s="14">
        <f t="shared" si="1"/>
        <v>4104</v>
      </c>
    </row>
    <row r="22" spans="1:7" s="3" customFormat="1" ht="16.5" customHeight="1">
      <c r="A22" s="12" t="s">
        <v>27</v>
      </c>
      <c r="B22" s="35">
        <v>1</v>
      </c>
      <c r="C22" s="13">
        <v>11</v>
      </c>
      <c r="D22" s="21">
        <v>685</v>
      </c>
      <c r="E22" s="21">
        <v>669</v>
      </c>
      <c r="F22" s="21">
        <v>730</v>
      </c>
      <c r="G22" s="14">
        <f t="shared" si="1"/>
        <v>1399</v>
      </c>
    </row>
    <row r="23" spans="1:7" s="3" customFormat="1" ht="16.5" customHeight="1">
      <c r="A23" s="12" t="s">
        <v>28</v>
      </c>
      <c r="B23" s="34">
        <v>1</v>
      </c>
      <c r="C23" s="13">
        <v>12</v>
      </c>
      <c r="D23" s="21">
        <v>578</v>
      </c>
      <c r="E23" s="21">
        <v>618</v>
      </c>
      <c r="F23" s="21">
        <v>638</v>
      </c>
      <c r="G23" s="14">
        <f t="shared" si="1"/>
        <v>1256</v>
      </c>
    </row>
    <row r="24" spans="1:7" s="3" customFormat="1" ht="16.5" customHeight="1">
      <c r="A24" s="12" t="s">
        <v>29</v>
      </c>
      <c r="B24" s="35">
        <v>1</v>
      </c>
      <c r="C24" s="13">
        <v>12</v>
      </c>
      <c r="D24" s="21">
        <v>438</v>
      </c>
      <c r="E24" s="21">
        <v>473</v>
      </c>
      <c r="F24" s="21">
        <v>467</v>
      </c>
      <c r="G24" s="14">
        <f t="shared" si="1"/>
        <v>940</v>
      </c>
    </row>
    <row r="25" spans="1:7" s="3" customFormat="1" ht="16.5" customHeight="1">
      <c r="A25" s="12" t="s">
        <v>30</v>
      </c>
      <c r="B25" s="34">
        <v>1</v>
      </c>
      <c r="C25" s="13">
        <v>12</v>
      </c>
      <c r="D25" s="21">
        <v>555</v>
      </c>
      <c r="E25" s="21">
        <v>524</v>
      </c>
      <c r="F25" s="21">
        <v>609</v>
      </c>
      <c r="G25" s="14">
        <f t="shared" si="1"/>
        <v>1133</v>
      </c>
    </row>
    <row r="26" spans="1:7" s="3" customFormat="1" ht="16.5" customHeight="1">
      <c r="A26" s="12" t="s">
        <v>31</v>
      </c>
      <c r="B26" s="35">
        <v>1</v>
      </c>
      <c r="C26" s="13">
        <v>22</v>
      </c>
      <c r="D26" s="21">
        <v>965</v>
      </c>
      <c r="E26" s="21">
        <v>1063</v>
      </c>
      <c r="F26" s="21">
        <v>1067</v>
      </c>
      <c r="G26" s="14">
        <f t="shared" si="1"/>
        <v>2130</v>
      </c>
    </row>
    <row r="27" spans="1:7" s="3" customFormat="1" ht="16.5" customHeight="1">
      <c r="A27" s="12" t="s">
        <v>32</v>
      </c>
      <c r="B27" s="34">
        <v>1</v>
      </c>
      <c r="C27" s="13">
        <v>24</v>
      </c>
      <c r="D27" s="21">
        <v>1556</v>
      </c>
      <c r="E27" s="21">
        <v>1585</v>
      </c>
      <c r="F27" s="21">
        <v>1636</v>
      </c>
      <c r="G27" s="14">
        <f t="shared" si="1"/>
        <v>3221</v>
      </c>
    </row>
    <row r="28" spans="1:7" s="3" customFormat="1" ht="16.5" customHeight="1">
      <c r="A28" s="12" t="s">
        <v>33</v>
      </c>
      <c r="B28" s="35">
        <v>1</v>
      </c>
      <c r="C28" s="13">
        <v>10</v>
      </c>
      <c r="D28" s="21">
        <v>377</v>
      </c>
      <c r="E28" s="21">
        <v>388</v>
      </c>
      <c r="F28" s="21">
        <v>390</v>
      </c>
      <c r="G28" s="14">
        <f t="shared" si="1"/>
        <v>778</v>
      </c>
    </row>
    <row r="29" spans="1:7" s="3" customFormat="1" ht="16.5" customHeight="1">
      <c r="A29" s="12" t="s">
        <v>34</v>
      </c>
      <c r="B29" s="34">
        <v>1</v>
      </c>
      <c r="C29" s="13">
        <v>13</v>
      </c>
      <c r="D29" s="21">
        <v>530</v>
      </c>
      <c r="E29" s="21">
        <v>548</v>
      </c>
      <c r="F29" s="21">
        <v>638</v>
      </c>
      <c r="G29" s="14">
        <f t="shared" si="1"/>
        <v>1186</v>
      </c>
    </row>
    <row r="30" spans="1:7" s="3" customFormat="1" ht="16.5" customHeight="1">
      <c r="A30" s="12" t="s">
        <v>35</v>
      </c>
      <c r="B30" s="35">
        <v>1</v>
      </c>
      <c r="C30" s="13">
        <v>10</v>
      </c>
      <c r="D30" s="21">
        <v>511</v>
      </c>
      <c r="E30" s="21">
        <v>482</v>
      </c>
      <c r="F30" s="21">
        <v>467</v>
      </c>
      <c r="G30" s="14">
        <f t="shared" si="1"/>
        <v>949</v>
      </c>
    </row>
    <row r="31" spans="1:7" s="3" customFormat="1" ht="16.5" customHeight="1">
      <c r="A31" s="12" t="s">
        <v>36</v>
      </c>
      <c r="B31" s="34">
        <v>1</v>
      </c>
      <c r="C31" s="13">
        <v>10</v>
      </c>
      <c r="D31" s="21">
        <v>518</v>
      </c>
      <c r="E31" s="21">
        <v>509</v>
      </c>
      <c r="F31" s="21">
        <v>554</v>
      </c>
      <c r="G31" s="14">
        <f t="shared" si="1"/>
        <v>1063</v>
      </c>
    </row>
    <row r="32" spans="1:7" s="3" customFormat="1" ht="16.5" customHeight="1">
      <c r="A32" s="12" t="s">
        <v>37</v>
      </c>
      <c r="B32" s="35">
        <v>1</v>
      </c>
      <c r="C32" s="13">
        <v>12</v>
      </c>
      <c r="D32" s="21">
        <v>485</v>
      </c>
      <c r="E32" s="21">
        <v>523</v>
      </c>
      <c r="F32" s="21">
        <v>506</v>
      </c>
      <c r="G32" s="14">
        <f t="shared" si="1"/>
        <v>1029</v>
      </c>
    </row>
    <row r="33" spans="1:7" s="3" customFormat="1" ht="16.5" customHeight="1">
      <c r="A33" s="12" t="s">
        <v>38</v>
      </c>
      <c r="B33" s="34">
        <v>1</v>
      </c>
      <c r="C33" s="13">
        <v>13</v>
      </c>
      <c r="D33" s="21">
        <v>439</v>
      </c>
      <c r="E33" s="21">
        <v>450</v>
      </c>
      <c r="F33" s="21">
        <v>442</v>
      </c>
      <c r="G33" s="14">
        <f t="shared" si="1"/>
        <v>892</v>
      </c>
    </row>
    <row r="34" spans="1:7" s="3" customFormat="1" ht="16.5" customHeight="1">
      <c r="A34" s="12" t="s">
        <v>39</v>
      </c>
      <c r="B34" s="35">
        <v>1</v>
      </c>
      <c r="C34" s="13">
        <v>11</v>
      </c>
      <c r="D34" s="21">
        <v>364</v>
      </c>
      <c r="E34" s="21">
        <v>375</v>
      </c>
      <c r="F34" s="21">
        <v>405</v>
      </c>
      <c r="G34" s="14">
        <f t="shared" si="1"/>
        <v>780</v>
      </c>
    </row>
    <row r="35" spans="1:7" s="3" customFormat="1" ht="16.5" customHeight="1">
      <c r="A35" s="12" t="s">
        <v>40</v>
      </c>
      <c r="B35" s="34">
        <v>1</v>
      </c>
      <c r="C35" s="13">
        <v>6</v>
      </c>
      <c r="D35" s="21">
        <v>360</v>
      </c>
      <c r="E35" s="21">
        <v>410</v>
      </c>
      <c r="F35" s="21">
        <v>439</v>
      </c>
      <c r="G35" s="14">
        <f t="shared" si="1"/>
        <v>849</v>
      </c>
    </row>
    <row r="36" spans="1:7" s="3" customFormat="1" ht="16.5" customHeight="1">
      <c r="A36" s="12" t="s">
        <v>41</v>
      </c>
      <c r="B36" s="35">
        <v>1</v>
      </c>
      <c r="C36" s="13">
        <v>16</v>
      </c>
      <c r="D36" s="21">
        <v>621</v>
      </c>
      <c r="E36" s="21">
        <v>653</v>
      </c>
      <c r="F36" s="21">
        <v>680</v>
      </c>
      <c r="G36" s="15">
        <f>SUM(E36:F36)</f>
        <v>1333</v>
      </c>
    </row>
    <row r="37" spans="1:7" s="3" customFormat="1" ht="16.5" customHeight="1">
      <c r="A37" s="52" t="s">
        <v>42</v>
      </c>
      <c r="B37" s="53"/>
      <c r="C37" s="54"/>
      <c r="D37" s="27" t="s">
        <v>52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53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54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55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56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57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8" t="s">
        <v>58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43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38" t="s">
        <v>3</v>
      </c>
      <c r="F3" s="7" t="s">
        <v>4</v>
      </c>
      <c r="G3" s="38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23019</v>
      </c>
      <c r="E4" s="9">
        <f>SUM(E5:E36)</f>
        <v>24504</v>
      </c>
      <c r="F4" s="10">
        <f>SUM(F5:F36)</f>
        <v>26598</v>
      </c>
      <c r="G4" s="9">
        <f>SUM(G5:G36)</f>
        <v>51102</v>
      </c>
    </row>
    <row r="5" spans="1:7" s="3" customFormat="1" ht="16.5" customHeight="1">
      <c r="A5" s="25" t="s">
        <v>10</v>
      </c>
      <c r="B5" s="34">
        <v>1</v>
      </c>
      <c r="C5" s="26">
        <v>15</v>
      </c>
      <c r="D5" s="21">
        <v>958</v>
      </c>
      <c r="E5" s="21">
        <v>930</v>
      </c>
      <c r="F5" s="21">
        <v>1031</v>
      </c>
      <c r="G5" s="11">
        <f t="shared" ref="G5:G35" si="1">SUM(E5:F5)</f>
        <v>1961</v>
      </c>
    </row>
    <row r="6" spans="1:7" s="3" customFormat="1" ht="16.5" customHeight="1">
      <c r="A6" s="12" t="s">
        <v>11</v>
      </c>
      <c r="B6" s="35">
        <v>1</v>
      </c>
      <c r="C6" s="13">
        <v>11</v>
      </c>
      <c r="D6" s="21">
        <v>589</v>
      </c>
      <c r="E6" s="21">
        <v>559</v>
      </c>
      <c r="F6" s="21">
        <v>610</v>
      </c>
      <c r="G6" s="14">
        <f t="shared" si="1"/>
        <v>1169</v>
      </c>
    </row>
    <row r="7" spans="1:7" s="3" customFormat="1" ht="16.5" customHeight="1">
      <c r="A7" s="12" t="s">
        <v>12</v>
      </c>
      <c r="B7" s="34">
        <v>1</v>
      </c>
      <c r="C7" s="13">
        <v>17</v>
      </c>
      <c r="D7" s="21">
        <v>1529</v>
      </c>
      <c r="E7" s="21">
        <v>1591</v>
      </c>
      <c r="F7" s="21">
        <v>1882</v>
      </c>
      <c r="G7" s="14">
        <f t="shared" si="1"/>
        <v>3473</v>
      </c>
    </row>
    <row r="8" spans="1:7" s="3" customFormat="1" ht="16.5" customHeight="1">
      <c r="A8" s="12" t="s">
        <v>13</v>
      </c>
      <c r="B8" s="35">
        <v>1</v>
      </c>
      <c r="C8" s="13">
        <v>15</v>
      </c>
      <c r="D8" s="21">
        <v>549</v>
      </c>
      <c r="E8" s="21">
        <v>562</v>
      </c>
      <c r="F8" s="21">
        <v>644</v>
      </c>
      <c r="G8" s="14">
        <f t="shared" si="1"/>
        <v>1206</v>
      </c>
    </row>
    <row r="9" spans="1:7" s="3" customFormat="1" ht="16.5" customHeight="1">
      <c r="A9" s="12" t="s">
        <v>14</v>
      </c>
      <c r="B9" s="34">
        <v>1</v>
      </c>
      <c r="C9" s="13">
        <v>17</v>
      </c>
      <c r="D9" s="21">
        <v>698</v>
      </c>
      <c r="E9" s="21">
        <v>714</v>
      </c>
      <c r="F9" s="21">
        <v>804</v>
      </c>
      <c r="G9" s="14">
        <f t="shared" si="1"/>
        <v>1518</v>
      </c>
    </row>
    <row r="10" spans="1:7" s="3" customFormat="1" ht="16.5" customHeight="1">
      <c r="A10" s="12" t="s">
        <v>15</v>
      </c>
      <c r="B10" s="35">
        <v>1</v>
      </c>
      <c r="C10" s="13">
        <v>7</v>
      </c>
      <c r="D10" s="21">
        <v>347</v>
      </c>
      <c r="E10" s="21">
        <v>350</v>
      </c>
      <c r="F10" s="21">
        <v>381</v>
      </c>
      <c r="G10" s="14">
        <f t="shared" si="1"/>
        <v>731</v>
      </c>
    </row>
    <row r="11" spans="1:7" s="3" customFormat="1" ht="16.5" customHeight="1">
      <c r="A11" s="12" t="s">
        <v>16</v>
      </c>
      <c r="B11" s="34">
        <v>1</v>
      </c>
      <c r="C11" s="13">
        <v>7</v>
      </c>
      <c r="D11" s="21">
        <v>563</v>
      </c>
      <c r="E11" s="21">
        <v>492</v>
      </c>
      <c r="F11" s="21">
        <v>590</v>
      </c>
      <c r="G11" s="14">
        <f t="shared" si="1"/>
        <v>1082</v>
      </c>
    </row>
    <row r="12" spans="1:7" s="3" customFormat="1" ht="16.5" customHeight="1">
      <c r="A12" s="12" t="s">
        <v>17</v>
      </c>
      <c r="B12" s="35">
        <v>1</v>
      </c>
      <c r="C12" s="13">
        <v>15</v>
      </c>
      <c r="D12" s="21">
        <v>968</v>
      </c>
      <c r="E12" s="21">
        <v>1045</v>
      </c>
      <c r="F12" s="21">
        <v>1126</v>
      </c>
      <c r="G12" s="14">
        <f t="shared" si="1"/>
        <v>2171</v>
      </c>
    </row>
    <row r="13" spans="1:7" s="3" customFormat="1" ht="16.5" customHeight="1">
      <c r="A13" s="12" t="s">
        <v>18</v>
      </c>
      <c r="B13" s="34">
        <v>1</v>
      </c>
      <c r="C13" s="13">
        <v>12</v>
      </c>
      <c r="D13" s="21">
        <v>481</v>
      </c>
      <c r="E13" s="21">
        <v>523</v>
      </c>
      <c r="F13" s="21">
        <v>542</v>
      </c>
      <c r="G13" s="14">
        <f t="shared" si="1"/>
        <v>1065</v>
      </c>
    </row>
    <row r="14" spans="1:7" s="3" customFormat="1" ht="16.5" customHeight="1">
      <c r="A14" s="12" t="s">
        <v>19</v>
      </c>
      <c r="B14" s="35">
        <v>1</v>
      </c>
      <c r="C14" s="13">
        <v>8</v>
      </c>
      <c r="D14" s="21">
        <v>359</v>
      </c>
      <c r="E14" s="21">
        <v>431</v>
      </c>
      <c r="F14" s="21">
        <v>388</v>
      </c>
      <c r="G14" s="14">
        <f t="shared" si="1"/>
        <v>819</v>
      </c>
    </row>
    <row r="15" spans="1:7" s="3" customFormat="1" ht="16.5" customHeight="1">
      <c r="A15" s="12" t="s">
        <v>20</v>
      </c>
      <c r="B15" s="34">
        <v>1</v>
      </c>
      <c r="C15" s="13">
        <v>17</v>
      </c>
      <c r="D15" s="21">
        <v>671</v>
      </c>
      <c r="E15" s="21">
        <v>706</v>
      </c>
      <c r="F15" s="21">
        <v>784</v>
      </c>
      <c r="G15" s="14">
        <f t="shared" si="1"/>
        <v>1490</v>
      </c>
    </row>
    <row r="16" spans="1:7" s="3" customFormat="1" ht="16.5" customHeight="1">
      <c r="A16" s="12" t="s">
        <v>21</v>
      </c>
      <c r="B16" s="35">
        <v>1</v>
      </c>
      <c r="C16" s="13">
        <v>14</v>
      </c>
      <c r="D16" s="21">
        <v>426</v>
      </c>
      <c r="E16" s="21">
        <v>440</v>
      </c>
      <c r="F16" s="21">
        <v>424</v>
      </c>
      <c r="G16" s="14">
        <f t="shared" si="1"/>
        <v>864</v>
      </c>
    </row>
    <row r="17" spans="1:7" s="3" customFormat="1" ht="16.5" customHeight="1">
      <c r="A17" s="12" t="s">
        <v>22</v>
      </c>
      <c r="B17" s="34">
        <v>1</v>
      </c>
      <c r="C17" s="13">
        <v>22</v>
      </c>
      <c r="D17" s="21">
        <v>997</v>
      </c>
      <c r="E17" s="21">
        <v>1167</v>
      </c>
      <c r="F17" s="21">
        <v>1244</v>
      </c>
      <c r="G17" s="14">
        <f t="shared" si="1"/>
        <v>2411</v>
      </c>
    </row>
    <row r="18" spans="1:7" s="3" customFormat="1" ht="16.5" customHeight="1">
      <c r="A18" s="12" t="s">
        <v>23</v>
      </c>
      <c r="B18" s="35">
        <v>1</v>
      </c>
      <c r="C18" s="13">
        <v>20</v>
      </c>
      <c r="D18" s="21">
        <v>1350</v>
      </c>
      <c r="E18" s="21">
        <v>1562</v>
      </c>
      <c r="F18" s="21">
        <v>1743</v>
      </c>
      <c r="G18" s="14">
        <f t="shared" si="1"/>
        <v>3305</v>
      </c>
    </row>
    <row r="19" spans="1:7" s="3" customFormat="1" ht="16.5" customHeight="1">
      <c r="A19" s="12" t="s">
        <v>24</v>
      </c>
      <c r="B19" s="34">
        <v>1</v>
      </c>
      <c r="C19" s="13">
        <v>22</v>
      </c>
      <c r="D19" s="21">
        <v>1137</v>
      </c>
      <c r="E19" s="21">
        <v>1325</v>
      </c>
      <c r="F19" s="21">
        <v>1490</v>
      </c>
      <c r="G19" s="14">
        <f t="shared" si="1"/>
        <v>2815</v>
      </c>
    </row>
    <row r="20" spans="1:7" s="3" customFormat="1" ht="16.5" customHeight="1">
      <c r="A20" s="12" t="s">
        <v>25</v>
      </c>
      <c r="B20" s="35">
        <v>1</v>
      </c>
      <c r="C20" s="13">
        <v>19</v>
      </c>
      <c r="D20" s="21">
        <v>812</v>
      </c>
      <c r="E20" s="21">
        <v>930</v>
      </c>
      <c r="F20" s="21">
        <v>1043</v>
      </c>
      <c r="G20" s="14">
        <f t="shared" si="1"/>
        <v>1973</v>
      </c>
    </row>
    <row r="21" spans="1:7" s="3" customFormat="1" ht="16.5" customHeight="1">
      <c r="A21" s="12" t="s">
        <v>26</v>
      </c>
      <c r="B21" s="34">
        <v>1</v>
      </c>
      <c r="C21" s="13">
        <v>21</v>
      </c>
      <c r="D21" s="21">
        <v>1599</v>
      </c>
      <c r="E21" s="21">
        <v>1909</v>
      </c>
      <c r="F21" s="21">
        <v>2191</v>
      </c>
      <c r="G21" s="14">
        <f t="shared" si="1"/>
        <v>4100</v>
      </c>
    </row>
    <row r="22" spans="1:7" s="3" customFormat="1" ht="16.5" customHeight="1">
      <c r="A22" s="12" t="s">
        <v>27</v>
      </c>
      <c r="B22" s="35">
        <v>1</v>
      </c>
      <c r="C22" s="13">
        <v>11</v>
      </c>
      <c r="D22" s="21">
        <v>692</v>
      </c>
      <c r="E22" s="21">
        <v>669</v>
      </c>
      <c r="F22" s="21">
        <v>732</v>
      </c>
      <c r="G22" s="14">
        <f t="shared" si="1"/>
        <v>1401</v>
      </c>
    </row>
    <row r="23" spans="1:7" s="3" customFormat="1" ht="16.5" customHeight="1">
      <c r="A23" s="12" t="s">
        <v>28</v>
      </c>
      <c r="B23" s="34">
        <v>1</v>
      </c>
      <c r="C23" s="13">
        <v>12</v>
      </c>
      <c r="D23" s="21">
        <v>576</v>
      </c>
      <c r="E23" s="21">
        <v>615</v>
      </c>
      <c r="F23" s="21">
        <v>637</v>
      </c>
      <c r="G23" s="14">
        <f t="shared" si="1"/>
        <v>1252</v>
      </c>
    </row>
    <row r="24" spans="1:7" s="3" customFormat="1" ht="16.5" customHeight="1">
      <c r="A24" s="12" t="s">
        <v>29</v>
      </c>
      <c r="B24" s="35">
        <v>1</v>
      </c>
      <c r="C24" s="13">
        <v>12</v>
      </c>
      <c r="D24" s="21">
        <v>436</v>
      </c>
      <c r="E24" s="21">
        <v>473</v>
      </c>
      <c r="F24" s="21">
        <v>465</v>
      </c>
      <c r="G24" s="14">
        <f t="shared" si="1"/>
        <v>938</v>
      </c>
    </row>
    <row r="25" spans="1:7" s="3" customFormat="1" ht="16.5" customHeight="1">
      <c r="A25" s="12" t="s">
        <v>30</v>
      </c>
      <c r="B25" s="34">
        <v>1</v>
      </c>
      <c r="C25" s="13">
        <v>12</v>
      </c>
      <c r="D25" s="21">
        <v>553</v>
      </c>
      <c r="E25" s="21">
        <v>523</v>
      </c>
      <c r="F25" s="21">
        <v>611</v>
      </c>
      <c r="G25" s="14">
        <f t="shared" si="1"/>
        <v>1134</v>
      </c>
    </row>
    <row r="26" spans="1:7" s="3" customFormat="1" ht="16.5" customHeight="1">
      <c r="A26" s="12" t="s">
        <v>31</v>
      </c>
      <c r="B26" s="35">
        <v>1</v>
      </c>
      <c r="C26" s="13">
        <v>22</v>
      </c>
      <c r="D26" s="21">
        <v>963</v>
      </c>
      <c r="E26" s="21">
        <v>1070</v>
      </c>
      <c r="F26" s="21">
        <v>1073</v>
      </c>
      <c r="G26" s="14">
        <f t="shared" si="1"/>
        <v>2143</v>
      </c>
    </row>
    <row r="27" spans="1:7" s="3" customFormat="1" ht="16.5" customHeight="1">
      <c r="A27" s="12" t="s">
        <v>32</v>
      </c>
      <c r="B27" s="34">
        <v>1</v>
      </c>
      <c r="C27" s="13">
        <v>24</v>
      </c>
      <c r="D27" s="21">
        <v>1565</v>
      </c>
      <c r="E27" s="21">
        <v>1588</v>
      </c>
      <c r="F27" s="21">
        <v>1636</v>
      </c>
      <c r="G27" s="14">
        <f t="shared" si="1"/>
        <v>3224</v>
      </c>
    </row>
    <row r="28" spans="1:7" s="3" customFormat="1" ht="16.5" customHeight="1">
      <c r="A28" s="12" t="s">
        <v>33</v>
      </c>
      <c r="B28" s="35">
        <v>1</v>
      </c>
      <c r="C28" s="13">
        <v>10</v>
      </c>
      <c r="D28" s="21">
        <v>380</v>
      </c>
      <c r="E28" s="21">
        <v>385</v>
      </c>
      <c r="F28" s="21">
        <v>394</v>
      </c>
      <c r="G28" s="14">
        <f t="shared" si="1"/>
        <v>779</v>
      </c>
    </row>
    <row r="29" spans="1:7" s="3" customFormat="1" ht="16.5" customHeight="1">
      <c r="A29" s="12" t="s">
        <v>34</v>
      </c>
      <c r="B29" s="34">
        <v>1</v>
      </c>
      <c r="C29" s="13">
        <v>13</v>
      </c>
      <c r="D29" s="21">
        <v>526</v>
      </c>
      <c r="E29" s="21">
        <v>545</v>
      </c>
      <c r="F29" s="21">
        <v>637</v>
      </c>
      <c r="G29" s="14">
        <f t="shared" si="1"/>
        <v>1182</v>
      </c>
    </row>
    <row r="30" spans="1:7" s="3" customFormat="1" ht="16.5" customHeight="1">
      <c r="A30" s="12" t="s">
        <v>35</v>
      </c>
      <c r="B30" s="35">
        <v>1</v>
      </c>
      <c r="C30" s="13">
        <v>10</v>
      </c>
      <c r="D30" s="21">
        <v>514</v>
      </c>
      <c r="E30" s="21">
        <v>486</v>
      </c>
      <c r="F30" s="21">
        <v>471</v>
      </c>
      <c r="G30" s="14">
        <f t="shared" si="1"/>
        <v>957</v>
      </c>
    </row>
    <row r="31" spans="1:7" s="3" customFormat="1" ht="16.5" customHeight="1">
      <c r="A31" s="12" t="s">
        <v>36</v>
      </c>
      <c r="B31" s="34">
        <v>1</v>
      </c>
      <c r="C31" s="13">
        <v>10</v>
      </c>
      <c r="D31" s="21">
        <v>518</v>
      </c>
      <c r="E31" s="21">
        <v>506</v>
      </c>
      <c r="F31" s="21">
        <v>554</v>
      </c>
      <c r="G31" s="14">
        <f t="shared" si="1"/>
        <v>1060</v>
      </c>
    </row>
    <row r="32" spans="1:7" s="3" customFormat="1" ht="16.5" customHeight="1">
      <c r="A32" s="12" t="s">
        <v>37</v>
      </c>
      <c r="B32" s="35">
        <v>1</v>
      </c>
      <c r="C32" s="13">
        <v>12</v>
      </c>
      <c r="D32" s="21">
        <v>482</v>
      </c>
      <c r="E32" s="21">
        <v>521</v>
      </c>
      <c r="F32" s="21">
        <v>504</v>
      </c>
      <c r="G32" s="14">
        <f t="shared" si="1"/>
        <v>1025</v>
      </c>
    </row>
    <row r="33" spans="1:7" s="3" customFormat="1" ht="16.5" customHeight="1">
      <c r="A33" s="12" t="s">
        <v>38</v>
      </c>
      <c r="B33" s="34">
        <v>1</v>
      </c>
      <c r="C33" s="13">
        <v>13</v>
      </c>
      <c r="D33" s="21">
        <v>439</v>
      </c>
      <c r="E33" s="21">
        <v>449</v>
      </c>
      <c r="F33" s="21">
        <v>444</v>
      </c>
      <c r="G33" s="14">
        <f t="shared" si="1"/>
        <v>893</v>
      </c>
    </row>
    <row r="34" spans="1:7" s="3" customFormat="1" ht="16.5" customHeight="1">
      <c r="A34" s="12" t="s">
        <v>39</v>
      </c>
      <c r="B34" s="35">
        <v>1</v>
      </c>
      <c r="C34" s="13">
        <v>11</v>
      </c>
      <c r="D34" s="21">
        <v>362</v>
      </c>
      <c r="E34" s="21">
        <v>377</v>
      </c>
      <c r="F34" s="21">
        <v>402</v>
      </c>
      <c r="G34" s="14">
        <f t="shared" si="1"/>
        <v>779</v>
      </c>
    </row>
    <row r="35" spans="1:7" s="3" customFormat="1" ht="16.5" customHeight="1">
      <c r="A35" s="12" t="s">
        <v>40</v>
      </c>
      <c r="B35" s="34">
        <v>1</v>
      </c>
      <c r="C35" s="13">
        <v>6</v>
      </c>
      <c r="D35" s="21">
        <v>361</v>
      </c>
      <c r="E35" s="21">
        <v>409</v>
      </c>
      <c r="F35" s="21">
        <v>442</v>
      </c>
      <c r="G35" s="14">
        <f t="shared" si="1"/>
        <v>851</v>
      </c>
    </row>
    <row r="36" spans="1:7" s="3" customFormat="1" ht="16.5" customHeight="1">
      <c r="A36" s="12" t="s">
        <v>41</v>
      </c>
      <c r="B36" s="35">
        <v>1</v>
      </c>
      <c r="C36" s="13">
        <v>16</v>
      </c>
      <c r="D36" s="21">
        <v>619</v>
      </c>
      <c r="E36" s="21">
        <v>652</v>
      </c>
      <c r="F36" s="21">
        <v>679</v>
      </c>
      <c r="G36" s="15">
        <f>SUM(E36:F36)</f>
        <v>1331</v>
      </c>
    </row>
    <row r="37" spans="1:7" s="3" customFormat="1" ht="16.5" customHeight="1">
      <c r="A37" s="52" t="s">
        <v>42</v>
      </c>
      <c r="B37" s="53"/>
      <c r="C37" s="54"/>
      <c r="D37" s="27" t="s">
        <v>59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60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61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62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63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64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8" t="s">
        <v>65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43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39" t="s">
        <v>3</v>
      </c>
      <c r="F3" s="7" t="s">
        <v>4</v>
      </c>
      <c r="G3" s="39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23022</v>
      </c>
      <c r="E4" s="9">
        <f>SUM(E5:E36)</f>
        <v>24479</v>
      </c>
      <c r="F4" s="10">
        <f>SUM(F5:F36)</f>
        <v>26604</v>
      </c>
      <c r="G4" s="9">
        <f>SUM(G5:G36)</f>
        <v>51083</v>
      </c>
    </row>
    <row r="5" spans="1:7" s="3" customFormat="1" ht="16.5" customHeight="1">
      <c r="A5" s="25" t="s">
        <v>10</v>
      </c>
      <c r="B5" s="34">
        <v>1</v>
      </c>
      <c r="C5" s="26">
        <v>15</v>
      </c>
      <c r="D5" s="21">
        <v>954</v>
      </c>
      <c r="E5" s="21">
        <v>928</v>
      </c>
      <c r="F5" s="21">
        <v>1035</v>
      </c>
      <c r="G5" s="11">
        <f t="shared" ref="G5:G35" si="1">SUM(E5:F5)</f>
        <v>1963</v>
      </c>
    </row>
    <row r="6" spans="1:7" s="3" customFormat="1" ht="16.5" customHeight="1">
      <c r="A6" s="12" t="s">
        <v>11</v>
      </c>
      <c r="B6" s="35">
        <v>1</v>
      </c>
      <c r="C6" s="13">
        <v>11</v>
      </c>
      <c r="D6" s="21">
        <v>591</v>
      </c>
      <c r="E6" s="21">
        <v>559</v>
      </c>
      <c r="F6" s="21">
        <v>615</v>
      </c>
      <c r="G6" s="14">
        <f t="shared" si="1"/>
        <v>1174</v>
      </c>
    </row>
    <row r="7" spans="1:7" s="3" customFormat="1" ht="16.5" customHeight="1">
      <c r="A7" s="12" t="s">
        <v>12</v>
      </c>
      <c r="B7" s="34">
        <v>1</v>
      </c>
      <c r="C7" s="13">
        <v>17</v>
      </c>
      <c r="D7" s="21">
        <v>1530</v>
      </c>
      <c r="E7" s="21">
        <v>1592</v>
      </c>
      <c r="F7" s="21">
        <v>1890</v>
      </c>
      <c r="G7" s="14">
        <f t="shared" si="1"/>
        <v>3482</v>
      </c>
    </row>
    <row r="8" spans="1:7" s="3" customFormat="1" ht="16.5" customHeight="1">
      <c r="A8" s="12" t="s">
        <v>13</v>
      </c>
      <c r="B8" s="35">
        <v>1</v>
      </c>
      <c r="C8" s="13">
        <v>15</v>
      </c>
      <c r="D8" s="21">
        <v>548</v>
      </c>
      <c r="E8" s="21">
        <v>568</v>
      </c>
      <c r="F8" s="21">
        <v>645</v>
      </c>
      <c r="G8" s="14">
        <f t="shared" si="1"/>
        <v>1213</v>
      </c>
    </row>
    <row r="9" spans="1:7" s="3" customFormat="1" ht="16.5" customHeight="1">
      <c r="A9" s="12" t="s">
        <v>14</v>
      </c>
      <c r="B9" s="34">
        <v>1</v>
      </c>
      <c r="C9" s="13">
        <v>17</v>
      </c>
      <c r="D9" s="21">
        <v>696</v>
      </c>
      <c r="E9" s="21">
        <v>712</v>
      </c>
      <c r="F9" s="21">
        <v>800</v>
      </c>
      <c r="G9" s="14">
        <f t="shared" si="1"/>
        <v>1512</v>
      </c>
    </row>
    <row r="10" spans="1:7" s="3" customFormat="1" ht="16.5" customHeight="1">
      <c r="A10" s="12" t="s">
        <v>15</v>
      </c>
      <c r="B10" s="35">
        <v>1</v>
      </c>
      <c r="C10" s="13">
        <v>7</v>
      </c>
      <c r="D10" s="21">
        <v>344</v>
      </c>
      <c r="E10" s="21">
        <v>342</v>
      </c>
      <c r="F10" s="21">
        <v>380</v>
      </c>
      <c r="G10" s="14">
        <f t="shared" si="1"/>
        <v>722</v>
      </c>
    </row>
    <row r="11" spans="1:7" s="3" customFormat="1" ht="16.5" customHeight="1">
      <c r="A11" s="12" t="s">
        <v>16</v>
      </c>
      <c r="B11" s="34">
        <v>1</v>
      </c>
      <c r="C11" s="13">
        <v>7</v>
      </c>
      <c r="D11" s="21">
        <v>560</v>
      </c>
      <c r="E11" s="21">
        <v>492</v>
      </c>
      <c r="F11" s="21">
        <v>587</v>
      </c>
      <c r="G11" s="14">
        <f t="shared" si="1"/>
        <v>1079</v>
      </c>
    </row>
    <row r="12" spans="1:7" s="3" customFormat="1" ht="16.5" customHeight="1">
      <c r="A12" s="12" t="s">
        <v>17</v>
      </c>
      <c r="B12" s="35">
        <v>1</v>
      </c>
      <c r="C12" s="13">
        <v>15</v>
      </c>
      <c r="D12" s="21">
        <v>971</v>
      </c>
      <c r="E12" s="21">
        <v>1046</v>
      </c>
      <c r="F12" s="21">
        <v>1127</v>
      </c>
      <c r="G12" s="14">
        <f t="shared" si="1"/>
        <v>2173</v>
      </c>
    </row>
    <row r="13" spans="1:7" s="3" customFormat="1" ht="16.5" customHeight="1">
      <c r="A13" s="12" t="s">
        <v>18</v>
      </c>
      <c r="B13" s="34">
        <v>1</v>
      </c>
      <c r="C13" s="13">
        <v>12</v>
      </c>
      <c r="D13" s="21">
        <v>481</v>
      </c>
      <c r="E13" s="21">
        <v>518</v>
      </c>
      <c r="F13" s="21">
        <v>545</v>
      </c>
      <c r="G13" s="14">
        <f t="shared" si="1"/>
        <v>1063</v>
      </c>
    </row>
    <row r="14" spans="1:7" s="3" customFormat="1" ht="16.5" customHeight="1">
      <c r="A14" s="12" t="s">
        <v>19</v>
      </c>
      <c r="B14" s="35">
        <v>1</v>
      </c>
      <c r="C14" s="13">
        <v>8</v>
      </c>
      <c r="D14" s="21">
        <v>360</v>
      </c>
      <c r="E14" s="21">
        <v>435</v>
      </c>
      <c r="F14" s="21">
        <v>391</v>
      </c>
      <c r="G14" s="14">
        <f t="shared" si="1"/>
        <v>826</v>
      </c>
    </row>
    <row r="15" spans="1:7" s="3" customFormat="1" ht="16.5" customHeight="1">
      <c r="A15" s="12" t="s">
        <v>20</v>
      </c>
      <c r="B15" s="34">
        <v>1</v>
      </c>
      <c r="C15" s="13">
        <v>17</v>
      </c>
      <c r="D15" s="21">
        <v>672</v>
      </c>
      <c r="E15" s="21">
        <v>703</v>
      </c>
      <c r="F15" s="21">
        <v>780</v>
      </c>
      <c r="G15" s="14">
        <f t="shared" si="1"/>
        <v>1483</v>
      </c>
    </row>
    <row r="16" spans="1:7" s="3" customFormat="1" ht="16.5" customHeight="1">
      <c r="A16" s="12" t="s">
        <v>21</v>
      </c>
      <c r="B16" s="35">
        <v>1</v>
      </c>
      <c r="C16" s="13">
        <v>14</v>
      </c>
      <c r="D16" s="21">
        <v>422</v>
      </c>
      <c r="E16" s="21">
        <v>439</v>
      </c>
      <c r="F16" s="21">
        <v>423</v>
      </c>
      <c r="G16" s="14">
        <f t="shared" si="1"/>
        <v>862</v>
      </c>
    </row>
    <row r="17" spans="1:7" s="3" customFormat="1" ht="16.5" customHeight="1">
      <c r="A17" s="12" t="s">
        <v>22</v>
      </c>
      <c r="B17" s="34">
        <v>1</v>
      </c>
      <c r="C17" s="13">
        <v>22</v>
      </c>
      <c r="D17" s="21">
        <v>1000</v>
      </c>
      <c r="E17" s="21">
        <v>1171</v>
      </c>
      <c r="F17" s="21">
        <v>1243</v>
      </c>
      <c r="G17" s="14">
        <f t="shared" si="1"/>
        <v>2414</v>
      </c>
    </row>
    <row r="18" spans="1:7" s="3" customFormat="1" ht="16.5" customHeight="1">
      <c r="A18" s="12" t="s">
        <v>23</v>
      </c>
      <c r="B18" s="35">
        <v>1</v>
      </c>
      <c r="C18" s="13">
        <v>20</v>
      </c>
      <c r="D18" s="21">
        <v>1359</v>
      </c>
      <c r="E18" s="21">
        <v>1566</v>
      </c>
      <c r="F18" s="21">
        <v>1748</v>
      </c>
      <c r="G18" s="14">
        <f t="shared" si="1"/>
        <v>3314</v>
      </c>
    </row>
    <row r="19" spans="1:7" s="3" customFormat="1" ht="16.5" customHeight="1">
      <c r="A19" s="12" t="s">
        <v>24</v>
      </c>
      <c r="B19" s="34">
        <v>1</v>
      </c>
      <c r="C19" s="13">
        <v>22</v>
      </c>
      <c r="D19" s="21">
        <v>1131</v>
      </c>
      <c r="E19" s="21">
        <v>1320</v>
      </c>
      <c r="F19" s="21">
        <v>1485</v>
      </c>
      <c r="G19" s="14">
        <f t="shared" si="1"/>
        <v>2805</v>
      </c>
    </row>
    <row r="20" spans="1:7" s="3" customFormat="1" ht="16.5" customHeight="1">
      <c r="A20" s="12" t="s">
        <v>25</v>
      </c>
      <c r="B20" s="35">
        <v>1</v>
      </c>
      <c r="C20" s="13">
        <v>19</v>
      </c>
      <c r="D20" s="21">
        <v>804</v>
      </c>
      <c r="E20" s="21">
        <v>919</v>
      </c>
      <c r="F20" s="21">
        <v>1038</v>
      </c>
      <c r="G20" s="14">
        <f t="shared" si="1"/>
        <v>1957</v>
      </c>
    </row>
    <row r="21" spans="1:7" s="3" customFormat="1" ht="16.5" customHeight="1">
      <c r="A21" s="12" t="s">
        <v>26</v>
      </c>
      <c r="B21" s="34">
        <v>1</v>
      </c>
      <c r="C21" s="13">
        <v>21</v>
      </c>
      <c r="D21" s="21">
        <v>1602</v>
      </c>
      <c r="E21" s="21">
        <v>1915</v>
      </c>
      <c r="F21" s="21">
        <v>2192</v>
      </c>
      <c r="G21" s="14">
        <f t="shared" si="1"/>
        <v>4107</v>
      </c>
    </row>
    <row r="22" spans="1:7" s="3" customFormat="1" ht="16.5" customHeight="1">
      <c r="A22" s="12" t="s">
        <v>27</v>
      </c>
      <c r="B22" s="35">
        <v>1</v>
      </c>
      <c r="C22" s="13">
        <v>11</v>
      </c>
      <c r="D22" s="21">
        <v>693</v>
      </c>
      <c r="E22" s="21">
        <v>669</v>
      </c>
      <c r="F22" s="21">
        <v>733</v>
      </c>
      <c r="G22" s="14">
        <f t="shared" si="1"/>
        <v>1402</v>
      </c>
    </row>
    <row r="23" spans="1:7" s="3" customFormat="1" ht="16.5" customHeight="1">
      <c r="A23" s="12" t="s">
        <v>28</v>
      </c>
      <c r="B23" s="34">
        <v>1</v>
      </c>
      <c r="C23" s="13">
        <v>12</v>
      </c>
      <c r="D23" s="21">
        <v>575</v>
      </c>
      <c r="E23" s="21">
        <v>615</v>
      </c>
      <c r="F23" s="21">
        <v>638</v>
      </c>
      <c r="G23" s="14">
        <f t="shared" si="1"/>
        <v>1253</v>
      </c>
    </row>
    <row r="24" spans="1:7" s="3" customFormat="1" ht="16.5" customHeight="1">
      <c r="A24" s="12" t="s">
        <v>29</v>
      </c>
      <c r="B24" s="35">
        <v>1</v>
      </c>
      <c r="C24" s="13">
        <v>12</v>
      </c>
      <c r="D24" s="21">
        <v>437</v>
      </c>
      <c r="E24" s="21">
        <v>470</v>
      </c>
      <c r="F24" s="21">
        <v>463</v>
      </c>
      <c r="G24" s="14">
        <f t="shared" si="1"/>
        <v>933</v>
      </c>
    </row>
    <row r="25" spans="1:7" s="3" customFormat="1" ht="16.5" customHeight="1">
      <c r="A25" s="12" t="s">
        <v>30</v>
      </c>
      <c r="B25" s="34">
        <v>1</v>
      </c>
      <c r="C25" s="13">
        <v>12</v>
      </c>
      <c r="D25" s="21">
        <v>551</v>
      </c>
      <c r="E25" s="21">
        <v>523</v>
      </c>
      <c r="F25" s="21">
        <v>612</v>
      </c>
      <c r="G25" s="14">
        <f t="shared" si="1"/>
        <v>1135</v>
      </c>
    </row>
    <row r="26" spans="1:7" s="3" customFormat="1" ht="16.5" customHeight="1">
      <c r="A26" s="12" t="s">
        <v>31</v>
      </c>
      <c r="B26" s="35">
        <v>1</v>
      </c>
      <c r="C26" s="13">
        <v>22</v>
      </c>
      <c r="D26" s="21">
        <v>965</v>
      </c>
      <c r="E26" s="21">
        <v>1068</v>
      </c>
      <c r="F26" s="21">
        <v>1071</v>
      </c>
      <c r="G26" s="14">
        <f t="shared" si="1"/>
        <v>2139</v>
      </c>
    </row>
    <row r="27" spans="1:7" s="3" customFormat="1" ht="16.5" customHeight="1">
      <c r="A27" s="12" t="s">
        <v>32</v>
      </c>
      <c r="B27" s="34">
        <v>1</v>
      </c>
      <c r="C27" s="13">
        <v>24</v>
      </c>
      <c r="D27" s="21">
        <v>1571</v>
      </c>
      <c r="E27" s="21">
        <v>1591</v>
      </c>
      <c r="F27" s="21">
        <v>1642</v>
      </c>
      <c r="G27" s="14">
        <f t="shared" si="1"/>
        <v>3233</v>
      </c>
    </row>
    <row r="28" spans="1:7" s="3" customFormat="1" ht="16.5" customHeight="1">
      <c r="A28" s="12" t="s">
        <v>33</v>
      </c>
      <c r="B28" s="35">
        <v>1</v>
      </c>
      <c r="C28" s="13">
        <v>10</v>
      </c>
      <c r="D28" s="21">
        <v>380</v>
      </c>
      <c r="E28" s="21">
        <v>385</v>
      </c>
      <c r="F28" s="21">
        <v>394</v>
      </c>
      <c r="G28" s="14">
        <f t="shared" si="1"/>
        <v>779</v>
      </c>
    </row>
    <row r="29" spans="1:7" s="3" customFormat="1" ht="16.5" customHeight="1">
      <c r="A29" s="12" t="s">
        <v>34</v>
      </c>
      <c r="B29" s="34">
        <v>1</v>
      </c>
      <c r="C29" s="13">
        <v>13</v>
      </c>
      <c r="D29" s="21">
        <v>528</v>
      </c>
      <c r="E29" s="21">
        <v>547</v>
      </c>
      <c r="F29" s="21">
        <v>631</v>
      </c>
      <c r="G29" s="14">
        <f t="shared" si="1"/>
        <v>1178</v>
      </c>
    </row>
    <row r="30" spans="1:7" s="3" customFormat="1" ht="16.5" customHeight="1">
      <c r="A30" s="12" t="s">
        <v>35</v>
      </c>
      <c r="B30" s="35">
        <v>1</v>
      </c>
      <c r="C30" s="13">
        <v>10</v>
      </c>
      <c r="D30" s="21">
        <v>518</v>
      </c>
      <c r="E30" s="21">
        <v>489</v>
      </c>
      <c r="F30" s="21">
        <v>478</v>
      </c>
      <c r="G30" s="14">
        <f t="shared" si="1"/>
        <v>967</v>
      </c>
    </row>
    <row r="31" spans="1:7" s="3" customFormat="1" ht="16.5" customHeight="1">
      <c r="A31" s="12" t="s">
        <v>36</v>
      </c>
      <c r="B31" s="34">
        <v>1</v>
      </c>
      <c r="C31" s="13">
        <v>10</v>
      </c>
      <c r="D31" s="21">
        <v>521</v>
      </c>
      <c r="E31" s="21">
        <v>510</v>
      </c>
      <c r="F31" s="21">
        <v>556</v>
      </c>
      <c r="G31" s="14">
        <f t="shared" si="1"/>
        <v>1066</v>
      </c>
    </row>
    <row r="32" spans="1:7" s="3" customFormat="1" ht="16.5" customHeight="1">
      <c r="A32" s="12" t="s">
        <v>37</v>
      </c>
      <c r="B32" s="35">
        <v>1</v>
      </c>
      <c r="C32" s="13">
        <v>12</v>
      </c>
      <c r="D32" s="21">
        <v>479</v>
      </c>
      <c r="E32" s="21">
        <v>518</v>
      </c>
      <c r="F32" s="21">
        <v>499</v>
      </c>
      <c r="G32" s="14">
        <f t="shared" si="1"/>
        <v>1017</v>
      </c>
    </row>
    <row r="33" spans="1:7" s="3" customFormat="1" ht="16.5" customHeight="1">
      <c r="A33" s="12" t="s">
        <v>38</v>
      </c>
      <c r="B33" s="34">
        <v>1</v>
      </c>
      <c r="C33" s="13">
        <v>13</v>
      </c>
      <c r="D33" s="21">
        <v>438</v>
      </c>
      <c r="E33" s="21">
        <v>447</v>
      </c>
      <c r="F33" s="21">
        <v>448</v>
      </c>
      <c r="G33" s="14">
        <f t="shared" si="1"/>
        <v>895</v>
      </c>
    </row>
    <row r="34" spans="1:7" s="3" customFormat="1" ht="16.5" customHeight="1">
      <c r="A34" s="12" t="s">
        <v>39</v>
      </c>
      <c r="B34" s="35">
        <v>1</v>
      </c>
      <c r="C34" s="13">
        <v>11</v>
      </c>
      <c r="D34" s="21">
        <v>361</v>
      </c>
      <c r="E34" s="21">
        <v>370</v>
      </c>
      <c r="F34" s="21">
        <v>401</v>
      </c>
      <c r="G34" s="14">
        <f t="shared" si="1"/>
        <v>771</v>
      </c>
    </row>
    <row r="35" spans="1:7" s="3" customFormat="1" ht="16.5" customHeight="1">
      <c r="A35" s="12" t="s">
        <v>40</v>
      </c>
      <c r="B35" s="34">
        <v>1</v>
      </c>
      <c r="C35" s="13">
        <v>6</v>
      </c>
      <c r="D35" s="21">
        <v>361</v>
      </c>
      <c r="E35" s="21">
        <v>407</v>
      </c>
      <c r="F35" s="21">
        <v>442</v>
      </c>
      <c r="G35" s="14">
        <f t="shared" si="1"/>
        <v>849</v>
      </c>
    </row>
    <row r="36" spans="1:7" s="3" customFormat="1" ht="16.5" customHeight="1">
      <c r="A36" s="12" t="s">
        <v>41</v>
      </c>
      <c r="B36" s="35">
        <v>1</v>
      </c>
      <c r="C36" s="13">
        <v>16</v>
      </c>
      <c r="D36" s="21">
        <v>619</v>
      </c>
      <c r="E36" s="21">
        <v>645</v>
      </c>
      <c r="F36" s="21">
        <v>672</v>
      </c>
      <c r="G36" s="15">
        <f>SUM(E36:F36)</f>
        <v>1317</v>
      </c>
    </row>
    <row r="37" spans="1:7" s="3" customFormat="1" ht="16.5" customHeight="1">
      <c r="A37" s="52" t="s">
        <v>42</v>
      </c>
      <c r="B37" s="53"/>
      <c r="C37" s="54"/>
      <c r="D37" s="27" t="s">
        <v>66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67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68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69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70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71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8" t="s">
        <v>72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43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40" t="s">
        <v>3</v>
      </c>
      <c r="F3" s="7" t="s">
        <v>4</v>
      </c>
      <c r="G3" s="40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23052</v>
      </c>
      <c r="E4" s="9">
        <f>SUM(E5:E36)</f>
        <v>24476</v>
      </c>
      <c r="F4" s="10">
        <f>SUM(F5:F36)</f>
        <v>26596</v>
      </c>
      <c r="G4" s="9">
        <f>SUM(G5:G36)</f>
        <v>51072</v>
      </c>
    </row>
    <row r="5" spans="1:7" s="3" customFormat="1" ht="16.5" customHeight="1">
      <c r="A5" s="25" t="s">
        <v>10</v>
      </c>
      <c r="B5" s="34">
        <v>1</v>
      </c>
      <c r="C5" s="26">
        <v>15</v>
      </c>
      <c r="D5" s="21">
        <v>955</v>
      </c>
      <c r="E5" s="21">
        <v>928</v>
      </c>
      <c r="F5" s="21">
        <v>1032</v>
      </c>
      <c r="G5" s="11">
        <f t="shared" ref="G5:G35" si="1">SUM(E5:F5)</f>
        <v>1960</v>
      </c>
    </row>
    <row r="6" spans="1:7" s="3" customFormat="1" ht="16.5" customHeight="1">
      <c r="A6" s="12" t="s">
        <v>11</v>
      </c>
      <c r="B6" s="35">
        <v>1</v>
      </c>
      <c r="C6" s="13">
        <v>11</v>
      </c>
      <c r="D6" s="21">
        <v>591</v>
      </c>
      <c r="E6" s="21">
        <v>559</v>
      </c>
      <c r="F6" s="21">
        <v>616</v>
      </c>
      <c r="G6" s="14">
        <f t="shared" si="1"/>
        <v>1175</v>
      </c>
    </row>
    <row r="7" spans="1:7" s="3" customFormat="1" ht="16.5" customHeight="1">
      <c r="A7" s="12" t="s">
        <v>12</v>
      </c>
      <c r="B7" s="34">
        <v>1</v>
      </c>
      <c r="C7" s="13">
        <v>17</v>
      </c>
      <c r="D7" s="21">
        <v>1530</v>
      </c>
      <c r="E7" s="21">
        <v>1593</v>
      </c>
      <c r="F7" s="21">
        <v>1882</v>
      </c>
      <c r="G7" s="14">
        <f t="shared" si="1"/>
        <v>3475</v>
      </c>
    </row>
    <row r="8" spans="1:7" s="3" customFormat="1" ht="16.5" customHeight="1">
      <c r="A8" s="12" t="s">
        <v>13</v>
      </c>
      <c r="B8" s="35">
        <v>1</v>
      </c>
      <c r="C8" s="13">
        <v>15</v>
      </c>
      <c r="D8" s="21">
        <v>547</v>
      </c>
      <c r="E8" s="21">
        <v>566</v>
      </c>
      <c r="F8" s="21">
        <v>644</v>
      </c>
      <c r="G8" s="14">
        <f t="shared" si="1"/>
        <v>1210</v>
      </c>
    </row>
    <row r="9" spans="1:7" s="3" customFormat="1" ht="16.5" customHeight="1">
      <c r="A9" s="12" t="s">
        <v>14</v>
      </c>
      <c r="B9" s="34">
        <v>1</v>
      </c>
      <c r="C9" s="13">
        <v>17</v>
      </c>
      <c r="D9" s="21">
        <v>698</v>
      </c>
      <c r="E9" s="21">
        <v>712</v>
      </c>
      <c r="F9" s="21">
        <v>800</v>
      </c>
      <c r="G9" s="14">
        <f t="shared" si="1"/>
        <v>1512</v>
      </c>
    </row>
    <row r="10" spans="1:7" s="3" customFormat="1" ht="16.5" customHeight="1">
      <c r="A10" s="12" t="s">
        <v>15</v>
      </c>
      <c r="B10" s="35">
        <v>1</v>
      </c>
      <c r="C10" s="13">
        <v>7</v>
      </c>
      <c r="D10" s="21">
        <v>345</v>
      </c>
      <c r="E10" s="21">
        <v>342</v>
      </c>
      <c r="F10" s="21">
        <v>380</v>
      </c>
      <c r="G10" s="14">
        <f t="shared" si="1"/>
        <v>722</v>
      </c>
    </row>
    <row r="11" spans="1:7" s="3" customFormat="1" ht="16.5" customHeight="1">
      <c r="A11" s="12" t="s">
        <v>16</v>
      </c>
      <c r="B11" s="34">
        <v>1</v>
      </c>
      <c r="C11" s="13">
        <v>7</v>
      </c>
      <c r="D11" s="21">
        <v>559</v>
      </c>
      <c r="E11" s="21">
        <v>488</v>
      </c>
      <c r="F11" s="21">
        <v>587</v>
      </c>
      <c r="G11" s="14">
        <f t="shared" si="1"/>
        <v>1075</v>
      </c>
    </row>
    <row r="12" spans="1:7" s="3" customFormat="1" ht="16.5" customHeight="1">
      <c r="A12" s="12" t="s">
        <v>17</v>
      </c>
      <c r="B12" s="35">
        <v>1</v>
      </c>
      <c r="C12" s="13">
        <v>15</v>
      </c>
      <c r="D12" s="21">
        <v>970</v>
      </c>
      <c r="E12" s="21">
        <v>1044</v>
      </c>
      <c r="F12" s="21">
        <v>1119</v>
      </c>
      <c r="G12" s="14">
        <f t="shared" si="1"/>
        <v>2163</v>
      </c>
    </row>
    <row r="13" spans="1:7" s="3" customFormat="1" ht="16.5" customHeight="1">
      <c r="A13" s="12" t="s">
        <v>18</v>
      </c>
      <c r="B13" s="34">
        <v>1</v>
      </c>
      <c r="C13" s="13">
        <v>12</v>
      </c>
      <c r="D13" s="21">
        <v>483</v>
      </c>
      <c r="E13" s="21">
        <v>520</v>
      </c>
      <c r="F13" s="21">
        <v>543</v>
      </c>
      <c r="G13" s="14">
        <f t="shared" si="1"/>
        <v>1063</v>
      </c>
    </row>
    <row r="14" spans="1:7" s="3" customFormat="1" ht="16.5" customHeight="1">
      <c r="A14" s="12" t="s">
        <v>19</v>
      </c>
      <c r="B14" s="35">
        <v>1</v>
      </c>
      <c r="C14" s="13">
        <v>8</v>
      </c>
      <c r="D14" s="21">
        <v>358</v>
      </c>
      <c r="E14" s="21">
        <v>434</v>
      </c>
      <c r="F14" s="21">
        <v>388</v>
      </c>
      <c r="G14" s="14">
        <f t="shared" si="1"/>
        <v>822</v>
      </c>
    </row>
    <row r="15" spans="1:7" s="3" customFormat="1" ht="16.5" customHeight="1">
      <c r="A15" s="12" t="s">
        <v>20</v>
      </c>
      <c r="B15" s="34">
        <v>1</v>
      </c>
      <c r="C15" s="13">
        <v>17</v>
      </c>
      <c r="D15" s="21">
        <v>671</v>
      </c>
      <c r="E15" s="21">
        <v>705</v>
      </c>
      <c r="F15" s="21">
        <v>779</v>
      </c>
      <c r="G15" s="14">
        <f t="shared" si="1"/>
        <v>1484</v>
      </c>
    </row>
    <row r="16" spans="1:7" s="3" customFormat="1" ht="16.5" customHeight="1">
      <c r="A16" s="12" t="s">
        <v>21</v>
      </c>
      <c r="B16" s="35">
        <v>1</v>
      </c>
      <c r="C16" s="13">
        <v>14</v>
      </c>
      <c r="D16" s="21">
        <v>419</v>
      </c>
      <c r="E16" s="21">
        <v>438</v>
      </c>
      <c r="F16" s="21">
        <v>423</v>
      </c>
      <c r="G16" s="14">
        <f t="shared" si="1"/>
        <v>861</v>
      </c>
    </row>
    <row r="17" spans="1:7" s="3" customFormat="1" ht="16.5" customHeight="1">
      <c r="A17" s="12" t="s">
        <v>22</v>
      </c>
      <c r="B17" s="34">
        <v>1</v>
      </c>
      <c r="C17" s="13">
        <v>22</v>
      </c>
      <c r="D17" s="21">
        <v>1009</v>
      </c>
      <c r="E17" s="21">
        <v>1178</v>
      </c>
      <c r="F17" s="21">
        <v>1251</v>
      </c>
      <c r="G17" s="14">
        <f t="shared" si="1"/>
        <v>2429</v>
      </c>
    </row>
    <row r="18" spans="1:7" s="3" customFormat="1" ht="16.5" customHeight="1">
      <c r="A18" s="12" t="s">
        <v>23</v>
      </c>
      <c r="B18" s="35">
        <v>1</v>
      </c>
      <c r="C18" s="13">
        <v>20</v>
      </c>
      <c r="D18" s="21">
        <v>1360</v>
      </c>
      <c r="E18" s="21">
        <v>1566</v>
      </c>
      <c r="F18" s="21">
        <v>1754</v>
      </c>
      <c r="G18" s="14">
        <f t="shared" si="1"/>
        <v>3320</v>
      </c>
    </row>
    <row r="19" spans="1:7" s="3" customFormat="1" ht="16.5" customHeight="1">
      <c r="A19" s="12" t="s">
        <v>24</v>
      </c>
      <c r="B19" s="34">
        <v>1</v>
      </c>
      <c r="C19" s="13">
        <v>22</v>
      </c>
      <c r="D19" s="21">
        <v>1131</v>
      </c>
      <c r="E19" s="21">
        <v>1312</v>
      </c>
      <c r="F19" s="21">
        <v>1471</v>
      </c>
      <c r="G19" s="14">
        <f t="shared" si="1"/>
        <v>2783</v>
      </c>
    </row>
    <row r="20" spans="1:7" s="3" customFormat="1" ht="16.5" customHeight="1">
      <c r="A20" s="12" t="s">
        <v>25</v>
      </c>
      <c r="B20" s="35">
        <v>1</v>
      </c>
      <c r="C20" s="13">
        <v>19</v>
      </c>
      <c r="D20" s="21">
        <v>808</v>
      </c>
      <c r="E20" s="21">
        <v>915</v>
      </c>
      <c r="F20" s="21">
        <v>1045</v>
      </c>
      <c r="G20" s="14">
        <f t="shared" si="1"/>
        <v>1960</v>
      </c>
    </row>
    <row r="21" spans="1:7" s="3" customFormat="1" ht="16.5" customHeight="1">
      <c r="A21" s="12" t="s">
        <v>26</v>
      </c>
      <c r="B21" s="34">
        <v>1</v>
      </c>
      <c r="C21" s="13">
        <v>21</v>
      </c>
      <c r="D21" s="21">
        <v>1605</v>
      </c>
      <c r="E21" s="21">
        <v>1917</v>
      </c>
      <c r="F21" s="21">
        <v>2192</v>
      </c>
      <c r="G21" s="14">
        <f t="shared" si="1"/>
        <v>4109</v>
      </c>
    </row>
    <row r="22" spans="1:7" s="3" customFormat="1" ht="16.5" customHeight="1">
      <c r="A22" s="12" t="s">
        <v>27</v>
      </c>
      <c r="B22" s="35">
        <v>1</v>
      </c>
      <c r="C22" s="13">
        <v>11</v>
      </c>
      <c r="D22" s="21">
        <v>698</v>
      </c>
      <c r="E22" s="21">
        <v>676</v>
      </c>
      <c r="F22" s="21">
        <v>734</v>
      </c>
      <c r="G22" s="14">
        <f t="shared" si="1"/>
        <v>1410</v>
      </c>
    </row>
    <row r="23" spans="1:7" s="3" customFormat="1" ht="16.5" customHeight="1">
      <c r="A23" s="12" t="s">
        <v>28</v>
      </c>
      <c r="B23" s="34">
        <v>1</v>
      </c>
      <c r="C23" s="13">
        <v>12</v>
      </c>
      <c r="D23" s="21">
        <v>573</v>
      </c>
      <c r="E23" s="21">
        <v>610</v>
      </c>
      <c r="F23" s="21">
        <v>636</v>
      </c>
      <c r="G23" s="14">
        <f t="shared" si="1"/>
        <v>1246</v>
      </c>
    </row>
    <row r="24" spans="1:7" s="3" customFormat="1" ht="16.5" customHeight="1">
      <c r="A24" s="12" t="s">
        <v>29</v>
      </c>
      <c r="B24" s="35">
        <v>1</v>
      </c>
      <c r="C24" s="13">
        <v>12</v>
      </c>
      <c r="D24" s="21">
        <v>438</v>
      </c>
      <c r="E24" s="21">
        <v>468</v>
      </c>
      <c r="F24" s="21">
        <v>460</v>
      </c>
      <c r="G24" s="14">
        <f t="shared" si="1"/>
        <v>928</v>
      </c>
    </row>
    <row r="25" spans="1:7" s="3" customFormat="1" ht="16.5" customHeight="1">
      <c r="A25" s="12" t="s">
        <v>30</v>
      </c>
      <c r="B25" s="34">
        <v>1</v>
      </c>
      <c r="C25" s="13">
        <v>12</v>
      </c>
      <c r="D25" s="21">
        <v>550</v>
      </c>
      <c r="E25" s="21">
        <v>522</v>
      </c>
      <c r="F25" s="21">
        <v>610</v>
      </c>
      <c r="G25" s="14">
        <f t="shared" si="1"/>
        <v>1132</v>
      </c>
    </row>
    <row r="26" spans="1:7" s="3" customFormat="1" ht="16.5" customHeight="1">
      <c r="A26" s="12" t="s">
        <v>31</v>
      </c>
      <c r="B26" s="35">
        <v>1</v>
      </c>
      <c r="C26" s="13">
        <v>22</v>
      </c>
      <c r="D26" s="21">
        <v>966</v>
      </c>
      <c r="E26" s="21">
        <v>1071</v>
      </c>
      <c r="F26" s="21">
        <v>1070</v>
      </c>
      <c r="G26" s="14">
        <f t="shared" si="1"/>
        <v>2141</v>
      </c>
    </row>
    <row r="27" spans="1:7" s="3" customFormat="1" ht="16.5" customHeight="1">
      <c r="A27" s="12" t="s">
        <v>32</v>
      </c>
      <c r="B27" s="34">
        <v>1</v>
      </c>
      <c r="C27" s="13">
        <v>24</v>
      </c>
      <c r="D27" s="21">
        <v>1581</v>
      </c>
      <c r="E27" s="21">
        <v>1601</v>
      </c>
      <c r="F27" s="21">
        <v>1651</v>
      </c>
      <c r="G27" s="14">
        <f t="shared" si="1"/>
        <v>3252</v>
      </c>
    </row>
    <row r="28" spans="1:7" s="3" customFormat="1" ht="16.5" customHeight="1">
      <c r="A28" s="12" t="s">
        <v>33</v>
      </c>
      <c r="B28" s="35">
        <v>1</v>
      </c>
      <c r="C28" s="13">
        <v>10</v>
      </c>
      <c r="D28" s="21">
        <v>380</v>
      </c>
      <c r="E28" s="21">
        <v>389</v>
      </c>
      <c r="F28" s="21">
        <v>397</v>
      </c>
      <c r="G28" s="14">
        <f t="shared" si="1"/>
        <v>786</v>
      </c>
    </row>
    <row r="29" spans="1:7" s="3" customFormat="1" ht="16.5" customHeight="1">
      <c r="A29" s="12" t="s">
        <v>34</v>
      </c>
      <c r="B29" s="34">
        <v>1</v>
      </c>
      <c r="C29" s="13">
        <v>13</v>
      </c>
      <c r="D29" s="21">
        <v>525</v>
      </c>
      <c r="E29" s="21">
        <v>544</v>
      </c>
      <c r="F29" s="21">
        <v>628</v>
      </c>
      <c r="G29" s="14">
        <f t="shared" si="1"/>
        <v>1172</v>
      </c>
    </row>
    <row r="30" spans="1:7" s="3" customFormat="1" ht="16.5" customHeight="1">
      <c r="A30" s="12" t="s">
        <v>35</v>
      </c>
      <c r="B30" s="35">
        <v>1</v>
      </c>
      <c r="C30" s="13">
        <v>10</v>
      </c>
      <c r="D30" s="21">
        <v>523</v>
      </c>
      <c r="E30" s="21">
        <v>487</v>
      </c>
      <c r="F30" s="21">
        <v>489</v>
      </c>
      <c r="G30" s="14">
        <f t="shared" si="1"/>
        <v>976</v>
      </c>
    </row>
    <row r="31" spans="1:7" s="3" customFormat="1" ht="16.5" customHeight="1">
      <c r="A31" s="12" t="s">
        <v>36</v>
      </c>
      <c r="B31" s="34">
        <v>1</v>
      </c>
      <c r="C31" s="13">
        <v>10</v>
      </c>
      <c r="D31" s="21">
        <v>520</v>
      </c>
      <c r="E31" s="21">
        <v>510</v>
      </c>
      <c r="F31" s="21">
        <v>555</v>
      </c>
      <c r="G31" s="14">
        <f t="shared" si="1"/>
        <v>1065</v>
      </c>
    </row>
    <row r="32" spans="1:7" s="3" customFormat="1" ht="16.5" customHeight="1">
      <c r="A32" s="12" t="s">
        <v>37</v>
      </c>
      <c r="B32" s="35">
        <v>1</v>
      </c>
      <c r="C32" s="13">
        <v>12</v>
      </c>
      <c r="D32" s="21">
        <v>481</v>
      </c>
      <c r="E32" s="21">
        <v>518</v>
      </c>
      <c r="F32" s="21">
        <v>501</v>
      </c>
      <c r="G32" s="14">
        <f t="shared" si="1"/>
        <v>1019</v>
      </c>
    </row>
    <row r="33" spans="1:7" s="3" customFormat="1" ht="16.5" customHeight="1">
      <c r="A33" s="12" t="s">
        <v>38</v>
      </c>
      <c r="B33" s="34">
        <v>1</v>
      </c>
      <c r="C33" s="13">
        <v>13</v>
      </c>
      <c r="D33" s="21">
        <v>441</v>
      </c>
      <c r="E33" s="21">
        <v>449</v>
      </c>
      <c r="F33" s="21">
        <v>450</v>
      </c>
      <c r="G33" s="14">
        <f t="shared" si="1"/>
        <v>899</v>
      </c>
    </row>
    <row r="34" spans="1:7" s="3" customFormat="1" ht="16.5" customHeight="1">
      <c r="A34" s="12" t="s">
        <v>39</v>
      </c>
      <c r="B34" s="35">
        <v>1</v>
      </c>
      <c r="C34" s="13">
        <v>11</v>
      </c>
      <c r="D34" s="21">
        <v>360</v>
      </c>
      <c r="E34" s="21">
        <v>370</v>
      </c>
      <c r="F34" s="21">
        <v>401</v>
      </c>
      <c r="G34" s="14">
        <f t="shared" si="1"/>
        <v>771</v>
      </c>
    </row>
    <row r="35" spans="1:7" s="3" customFormat="1" ht="16.5" customHeight="1">
      <c r="A35" s="12" t="s">
        <v>40</v>
      </c>
      <c r="B35" s="34">
        <v>1</v>
      </c>
      <c r="C35" s="13">
        <v>6</v>
      </c>
      <c r="D35" s="21">
        <v>360</v>
      </c>
      <c r="E35" s="21">
        <v>406</v>
      </c>
      <c r="F35" s="21">
        <v>441</v>
      </c>
      <c r="G35" s="14">
        <f t="shared" si="1"/>
        <v>847</v>
      </c>
    </row>
    <row r="36" spans="1:7" s="3" customFormat="1" ht="16.5" customHeight="1">
      <c r="A36" s="12" t="s">
        <v>41</v>
      </c>
      <c r="B36" s="35">
        <v>1</v>
      </c>
      <c r="C36" s="13">
        <v>16</v>
      </c>
      <c r="D36" s="21">
        <v>617</v>
      </c>
      <c r="E36" s="21">
        <v>638</v>
      </c>
      <c r="F36" s="21">
        <v>667</v>
      </c>
      <c r="G36" s="15">
        <f>SUM(E36:F36)</f>
        <v>1305</v>
      </c>
    </row>
    <row r="37" spans="1:7" s="3" customFormat="1" ht="16.5" customHeight="1">
      <c r="A37" s="52" t="s">
        <v>42</v>
      </c>
      <c r="B37" s="53"/>
      <c r="C37" s="54"/>
      <c r="D37" s="27" t="s">
        <v>73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74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75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76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77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78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8" t="s">
        <v>79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43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41" t="s">
        <v>3</v>
      </c>
      <c r="F3" s="7" t="s">
        <v>4</v>
      </c>
      <c r="G3" s="41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23057</v>
      </c>
      <c r="E4" s="9">
        <f>SUM(E5:E36)</f>
        <v>24450</v>
      </c>
      <c r="F4" s="10">
        <f>SUM(F5:F36)</f>
        <v>26565</v>
      </c>
      <c r="G4" s="9">
        <f>SUM(G5:G36)</f>
        <v>51015</v>
      </c>
    </row>
    <row r="5" spans="1:7" s="3" customFormat="1" ht="16.5" customHeight="1">
      <c r="A5" s="25" t="s">
        <v>10</v>
      </c>
      <c r="B5" s="34">
        <v>1</v>
      </c>
      <c r="C5" s="26">
        <v>15</v>
      </c>
      <c r="D5" s="21">
        <v>950</v>
      </c>
      <c r="E5" s="21">
        <v>922</v>
      </c>
      <c r="F5" s="21">
        <v>1024</v>
      </c>
      <c r="G5" s="11">
        <f t="shared" ref="G5:G35" si="1">SUM(E5:F5)</f>
        <v>1946</v>
      </c>
    </row>
    <row r="6" spans="1:7" s="3" customFormat="1" ht="16.5" customHeight="1">
      <c r="A6" s="12" t="s">
        <v>11</v>
      </c>
      <c r="B6" s="35">
        <v>1</v>
      </c>
      <c r="C6" s="13">
        <v>11</v>
      </c>
      <c r="D6" s="21">
        <v>593</v>
      </c>
      <c r="E6" s="21">
        <v>559</v>
      </c>
      <c r="F6" s="21">
        <v>620</v>
      </c>
      <c r="G6" s="14">
        <f t="shared" si="1"/>
        <v>1179</v>
      </c>
    </row>
    <row r="7" spans="1:7" s="3" customFormat="1" ht="16.5" customHeight="1">
      <c r="A7" s="12" t="s">
        <v>12</v>
      </c>
      <c r="B7" s="34">
        <v>1</v>
      </c>
      <c r="C7" s="13">
        <v>17</v>
      </c>
      <c r="D7" s="21">
        <v>1532</v>
      </c>
      <c r="E7" s="21">
        <v>1599</v>
      </c>
      <c r="F7" s="21">
        <v>1882</v>
      </c>
      <c r="G7" s="14">
        <f t="shared" si="1"/>
        <v>3481</v>
      </c>
    </row>
    <row r="8" spans="1:7" s="3" customFormat="1" ht="16.5" customHeight="1">
      <c r="A8" s="12" t="s">
        <v>13</v>
      </c>
      <c r="B8" s="35">
        <v>1</v>
      </c>
      <c r="C8" s="13">
        <v>15</v>
      </c>
      <c r="D8" s="21">
        <v>547</v>
      </c>
      <c r="E8" s="21">
        <v>569</v>
      </c>
      <c r="F8" s="21">
        <v>644</v>
      </c>
      <c r="G8" s="14">
        <f t="shared" si="1"/>
        <v>1213</v>
      </c>
    </row>
    <row r="9" spans="1:7" s="3" customFormat="1" ht="16.5" customHeight="1">
      <c r="A9" s="12" t="s">
        <v>14</v>
      </c>
      <c r="B9" s="34">
        <v>1</v>
      </c>
      <c r="C9" s="13">
        <v>17</v>
      </c>
      <c r="D9" s="21">
        <v>696</v>
      </c>
      <c r="E9" s="21">
        <v>707</v>
      </c>
      <c r="F9" s="21">
        <v>794</v>
      </c>
      <c r="G9" s="14">
        <f t="shared" si="1"/>
        <v>1501</v>
      </c>
    </row>
    <row r="10" spans="1:7" s="3" customFormat="1" ht="16.5" customHeight="1">
      <c r="A10" s="12" t="s">
        <v>15</v>
      </c>
      <c r="B10" s="35">
        <v>1</v>
      </c>
      <c r="C10" s="13">
        <v>7</v>
      </c>
      <c r="D10" s="21">
        <v>345</v>
      </c>
      <c r="E10" s="21">
        <v>344</v>
      </c>
      <c r="F10" s="21">
        <v>378</v>
      </c>
      <c r="G10" s="14">
        <f t="shared" si="1"/>
        <v>722</v>
      </c>
    </row>
    <row r="11" spans="1:7" s="3" customFormat="1" ht="16.5" customHeight="1">
      <c r="A11" s="12" t="s">
        <v>16</v>
      </c>
      <c r="B11" s="34">
        <v>1</v>
      </c>
      <c r="C11" s="13">
        <v>7</v>
      </c>
      <c r="D11" s="21">
        <v>558</v>
      </c>
      <c r="E11" s="21">
        <v>488</v>
      </c>
      <c r="F11" s="21">
        <v>586</v>
      </c>
      <c r="G11" s="14">
        <f t="shared" si="1"/>
        <v>1074</v>
      </c>
    </row>
    <row r="12" spans="1:7" s="3" customFormat="1" ht="16.5" customHeight="1">
      <c r="A12" s="12" t="s">
        <v>17</v>
      </c>
      <c r="B12" s="35">
        <v>1</v>
      </c>
      <c r="C12" s="13">
        <v>15</v>
      </c>
      <c r="D12" s="21">
        <v>968</v>
      </c>
      <c r="E12" s="21">
        <v>1047</v>
      </c>
      <c r="F12" s="21">
        <v>1119</v>
      </c>
      <c r="G12" s="14">
        <f t="shared" si="1"/>
        <v>2166</v>
      </c>
    </row>
    <row r="13" spans="1:7" s="3" customFormat="1" ht="16.5" customHeight="1">
      <c r="A13" s="12" t="s">
        <v>18</v>
      </c>
      <c r="B13" s="34">
        <v>1</v>
      </c>
      <c r="C13" s="13">
        <v>12</v>
      </c>
      <c r="D13" s="21">
        <v>483</v>
      </c>
      <c r="E13" s="21">
        <v>517</v>
      </c>
      <c r="F13" s="21">
        <v>540</v>
      </c>
      <c r="G13" s="14">
        <f t="shared" si="1"/>
        <v>1057</v>
      </c>
    </row>
    <row r="14" spans="1:7" s="3" customFormat="1" ht="16.5" customHeight="1">
      <c r="A14" s="12" t="s">
        <v>19</v>
      </c>
      <c r="B14" s="35">
        <v>1</v>
      </c>
      <c r="C14" s="13">
        <v>8</v>
      </c>
      <c r="D14" s="21">
        <v>356</v>
      </c>
      <c r="E14" s="21">
        <v>432</v>
      </c>
      <c r="F14" s="21">
        <v>389</v>
      </c>
      <c r="G14" s="14">
        <f t="shared" si="1"/>
        <v>821</v>
      </c>
    </row>
    <row r="15" spans="1:7" s="3" customFormat="1" ht="16.5" customHeight="1">
      <c r="A15" s="12" t="s">
        <v>20</v>
      </c>
      <c r="B15" s="34">
        <v>1</v>
      </c>
      <c r="C15" s="13">
        <v>17</v>
      </c>
      <c r="D15" s="21">
        <v>674</v>
      </c>
      <c r="E15" s="21">
        <v>702</v>
      </c>
      <c r="F15" s="21">
        <v>779</v>
      </c>
      <c r="G15" s="14">
        <f t="shared" si="1"/>
        <v>1481</v>
      </c>
    </row>
    <row r="16" spans="1:7" s="3" customFormat="1" ht="16.5" customHeight="1">
      <c r="A16" s="12" t="s">
        <v>21</v>
      </c>
      <c r="B16" s="35">
        <v>1</v>
      </c>
      <c r="C16" s="13">
        <v>14</v>
      </c>
      <c r="D16" s="21">
        <v>415</v>
      </c>
      <c r="E16" s="21">
        <v>432</v>
      </c>
      <c r="F16" s="21">
        <v>420</v>
      </c>
      <c r="G16" s="14">
        <f t="shared" si="1"/>
        <v>852</v>
      </c>
    </row>
    <row r="17" spans="1:7" s="3" customFormat="1" ht="16.5" customHeight="1">
      <c r="A17" s="12" t="s">
        <v>22</v>
      </c>
      <c r="B17" s="34">
        <v>1</v>
      </c>
      <c r="C17" s="13">
        <v>22</v>
      </c>
      <c r="D17" s="21">
        <v>1013</v>
      </c>
      <c r="E17" s="21">
        <v>1184</v>
      </c>
      <c r="F17" s="21">
        <v>1257</v>
      </c>
      <c r="G17" s="14">
        <f t="shared" si="1"/>
        <v>2441</v>
      </c>
    </row>
    <row r="18" spans="1:7" s="3" customFormat="1" ht="16.5" customHeight="1">
      <c r="A18" s="12" t="s">
        <v>23</v>
      </c>
      <c r="B18" s="35">
        <v>1</v>
      </c>
      <c r="C18" s="13">
        <v>20</v>
      </c>
      <c r="D18" s="21">
        <v>1360</v>
      </c>
      <c r="E18" s="21">
        <v>1563</v>
      </c>
      <c r="F18" s="21">
        <v>1757</v>
      </c>
      <c r="G18" s="14">
        <f t="shared" si="1"/>
        <v>3320</v>
      </c>
    </row>
    <row r="19" spans="1:7" s="3" customFormat="1" ht="16.5" customHeight="1">
      <c r="A19" s="12" t="s">
        <v>24</v>
      </c>
      <c r="B19" s="34">
        <v>1</v>
      </c>
      <c r="C19" s="13">
        <v>22</v>
      </c>
      <c r="D19" s="21">
        <v>1132</v>
      </c>
      <c r="E19" s="21">
        <v>1321</v>
      </c>
      <c r="F19" s="21">
        <v>1465</v>
      </c>
      <c r="G19" s="14">
        <f t="shared" si="1"/>
        <v>2786</v>
      </c>
    </row>
    <row r="20" spans="1:7" s="3" customFormat="1" ht="16.5" customHeight="1">
      <c r="A20" s="12" t="s">
        <v>25</v>
      </c>
      <c r="B20" s="35">
        <v>1</v>
      </c>
      <c r="C20" s="13">
        <v>19</v>
      </c>
      <c r="D20" s="21">
        <v>807</v>
      </c>
      <c r="E20" s="21">
        <v>912</v>
      </c>
      <c r="F20" s="21">
        <v>1046</v>
      </c>
      <c r="G20" s="14">
        <f t="shared" si="1"/>
        <v>1958</v>
      </c>
    </row>
    <row r="21" spans="1:7" s="3" customFormat="1" ht="16.5" customHeight="1">
      <c r="A21" s="12" t="s">
        <v>26</v>
      </c>
      <c r="B21" s="34">
        <v>1</v>
      </c>
      <c r="C21" s="13">
        <v>21</v>
      </c>
      <c r="D21" s="21">
        <v>1600</v>
      </c>
      <c r="E21" s="21">
        <v>1911</v>
      </c>
      <c r="F21" s="21">
        <v>2184</v>
      </c>
      <c r="G21" s="14">
        <f t="shared" si="1"/>
        <v>4095</v>
      </c>
    </row>
    <row r="22" spans="1:7" s="3" customFormat="1" ht="16.5" customHeight="1">
      <c r="A22" s="12" t="s">
        <v>27</v>
      </c>
      <c r="B22" s="35">
        <v>1</v>
      </c>
      <c r="C22" s="13">
        <v>11</v>
      </c>
      <c r="D22" s="21">
        <v>702</v>
      </c>
      <c r="E22" s="21">
        <v>675</v>
      </c>
      <c r="F22" s="21">
        <v>734</v>
      </c>
      <c r="G22" s="14">
        <f t="shared" si="1"/>
        <v>1409</v>
      </c>
    </row>
    <row r="23" spans="1:7" s="3" customFormat="1" ht="16.5" customHeight="1">
      <c r="A23" s="12" t="s">
        <v>28</v>
      </c>
      <c r="B23" s="34">
        <v>1</v>
      </c>
      <c r="C23" s="13">
        <v>12</v>
      </c>
      <c r="D23" s="21">
        <v>568</v>
      </c>
      <c r="E23" s="21">
        <v>604</v>
      </c>
      <c r="F23" s="21">
        <v>633</v>
      </c>
      <c r="G23" s="14">
        <f t="shared" si="1"/>
        <v>1237</v>
      </c>
    </row>
    <row r="24" spans="1:7" s="3" customFormat="1" ht="16.5" customHeight="1">
      <c r="A24" s="12" t="s">
        <v>29</v>
      </c>
      <c r="B24" s="35">
        <v>1</v>
      </c>
      <c r="C24" s="13">
        <v>12</v>
      </c>
      <c r="D24" s="21">
        <v>439</v>
      </c>
      <c r="E24" s="21">
        <v>468</v>
      </c>
      <c r="F24" s="21">
        <v>460</v>
      </c>
      <c r="G24" s="14">
        <f t="shared" si="1"/>
        <v>928</v>
      </c>
    </row>
    <row r="25" spans="1:7" s="3" customFormat="1" ht="16.5" customHeight="1">
      <c r="A25" s="12" t="s">
        <v>30</v>
      </c>
      <c r="B25" s="34">
        <v>1</v>
      </c>
      <c r="C25" s="13">
        <v>12</v>
      </c>
      <c r="D25" s="21">
        <v>552</v>
      </c>
      <c r="E25" s="21">
        <v>519</v>
      </c>
      <c r="F25" s="21">
        <v>605</v>
      </c>
      <c r="G25" s="14">
        <f t="shared" si="1"/>
        <v>1124</v>
      </c>
    </row>
    <row r="26" spans="1:7" s="3" customFormat="1" ht="16.5" customHeight="1">
      <c r="A26" s="12" t="s">
        <v>31</v>
      </c>
      <c r="B26" s="35">
        <v>1</v>
      </c>
      <c r="C26" s="13">
        <v>22</v>
      </c>
      <c r="D26" s="21">
        <v>967</v>
      </c>
      <c r="E26" s="21">
        <v>1067</v>
      </c>
      <c r="F26" s="21">
        <v>1070</v>
      </c>
      <c r="G26" s="14">
        <f t="shared" si="1"/>
        <v>2137</v>
      </c>
    </row>
    <row r="27" spans="1:7" s="3" customFormat="1" ht="16.5" customHeight="1">
      <c r="A27" s="12" t="s">
        <v>32</v>
      </c>
      <c r="B27" s="34">
        <v>1</v>
      </c>
      <c r="C27" s="13">
        <v>24</v>
      </c>
      <c r="D27" s="21">
        <v>1583</v>
      </c>
      <c r="E27" s="21">
        <v>1600</v>
      </c>
      <c r="F27" s="21">
        <v>1647</v>
      </c>
      <c r="G27" s="14">
        <f t="shared" si="1"/>
        <v>3247</v>
      </c>
    </row>
    <row r="28" spans="1:7" s="3" customFormat="1" ht="16.5" customHeight="1">
      <c r="A28" s="12" t="s">
        <v>33</v>
      </c>
      <c r="B28" s="35">
        <v>1</v>
      </c>
      <c r="C28" s="13">
        <v>10</v>
      </c>
      <c r="D28" s="21">
        <v>378</v>
      </c>
      <c r="E28" s="21">
        <v>385</v>
      </c>
      <c r="F28" s="21">
        <v>397</v>
      </c>
      <c r="G28" s="14">
        <f t="shared" si="1"/>
        <v>782</v>
      </c>
    </row>
    <row r="29" spans="1:7" s="3" customFormat="1" ht="16.5" customHeight="1">
      <c r="A29" s="12" t="s">
        <v>34</v>
      </c>
      <c r="B29" s="34">
        <v>1</v>
      </c>
      <c r="C29" s="13">
        <v>13</v>
      </c>
      <c r="D29" s="21">
        <v>524</v>
      </c>
      <c r="E29" s="21">
        <v>542</v>
      </c>
      <c r="F29" s="21">
        <v>629</v>
      </c>
      <c r="G29" s="14">
        <f t="shared" si="1"/>
        <v>1171</v>
      </c>
    </row>
    <row r="30" spans="1:7" s="3" customFormat="1" ht="16.5" customHeight="1">
      <c r="A30" s="12" t="s">
        <v>35</v>
      </c>
      <c r="B30" s="35">
        <v>1</v>
      </c>
      <c r="C30" s="13">
        <v>10</v>
      </c>
      <c r="D30" s="21">
        <v>528</v>
      </c>
      <c r="E30" s="21">
        <v>492</v>
      </c>
      <c r="F30" s="21">
        <v>492</v>
      </c>
      <c r="G30" s="14">
        <f t="shared" si="1"/>
        <v>984</v>
      </c>
    </row>
    <row r="31" spans="1:7" s="3" customFormat="1" ht="16.5" customHeight="1">
      <c r="A31" s="12" t="s">
        <v>36</v>
      </c>
      <c r="B31" s="34">
        <v>1</v>
      </c>
      <c r="C31" s="13">
        <v>10</v>
      </c>
      <c r="D31" s="21">
        <v>520</v>
      </c>
      <c r="E31" s="21">
        <v>507</v>
      </c>
      <c r="F31" s="21">
        <v>557</v>
      </c>
      <c r="G31" s="14">
        <f t="shared" si="1"/>
        <v>1064</v>
      </c>
    </row>
    <row r="32" spans="1:7" s="3" customFormat="1" ht="16.5" customHeight="1">
      <c r="A32" s="12" t="s">
        <v>37</v>
      </c>
      <c r="B32" s="35">
        <v>1</v>
      </c>
      <c r="C32" s="13">
        <v>12</v>
      </c>
      <c r="D32" s="21">
        <v>482</v>
      </c>
      <c r="E32" s="21">
        <v>520</v>
      </c>
      <c r="F32" s="21">
        <v>502</v>
      </c>
      <c r="G32" s="14">
        <f t="shared" si="1"/>
        <v>1022</v>
      </c>
    </row>
    <row r="33" spans="1:7" s="3" customFormat="1" ht="16.5" customHeight="1">
      <c r="A33" s="12" t="s">
        <v>38</v>
      </c>
      <c r="B33" s="34">
        <v>1</v>
      </c>
      <c r="C33" s="13">
        <v>13</v>
      </c>
      <c r="D33" s="21">
        <v>443</v>
      </c>
      <c r="E33" s="21">
        <v>449</v>
      </c>
      <c r="F33" s="21">
        <v>449</v>
      </c>
      <c r="G33" s="14">
        <f t="shared" si="1"/>
        <v>898</v>
      </c>
    </row>
    <row r="34" spans="1:7" s="3" customFormat="1" ht="16.5" customHeight="1">
      <c r="A34" s="12" t="s">
        <v>39</v>
      </c>
      <c r="B34" s="35">
        <v>1</v>
      </c>
      <c r="C34" s="13">
        <v>11</v>
      </c>
      <c r="D34" s="21">
        <v>364</v>
      </c>
      <c r="E34" s="21">
        <v>375</v>
      </c>
      <c r="F34" s="21">
        <v>402</v>
      </c>
      <c r="G34" s="14">
        <f t="shared" si="1"/>
        <v>777</v>
      </c>
    </row>
    <row r="35" spans="1:7" s="3" customFormat="1" ht="16.5" customHeight="1">
      <c r="A35" s="12" t="s">
        <v>40</v>
      </c>
      <c r="B35" s="34">
        <v>1</v>
      </c>
      <c r="C35" s="13">
        <v>6</v>
      </c>
      <c r="D35" s="21">
        <v>360</v>
      </c>
      <c r="E35" s="21">
        <v>406</v>
      </c>
      <c r="F35" s="21">
        <v>439</v>
      </c>
      <c r="G35" s="14">
        <f t="shared" si="1"/>
        <v>845</v>
      </c>
    </row>
    <row r="36" spans="1:7" s="3" customFormat="1" ht="16.5" customHeight="1">
      <c r="A36" s="12" t="s">
        <v>41</v>
      </c>
      <c r="B36" s="35">
        <v>1</v>
      </c>
      <c r="C36" s="13">
        <v>16</v>
      </c>
      <c r="D36" s="21">
        <v>618</v>
      </c>
      <c r="E36" s="21">
        <v>632</v>
      </c>
      <c r="F36" s="21">
        <v>665</v>
      </c>
      <c r="G36" s="15">
        <f>SUM(E36:F36)</f>
        <v>1297</v>
      </c>
    </row>
    <row r="37" spans="1:7" s="3" customFormat="1" ht="16.5" customHeight="1">
      <c r="A37" s="52" t="s">
        <v>42</v>
      </c>
      <c r="B37" s="53"/>
      <c r="C37" s="54"/>
      <c r="D37" s="27" t="s">
        <v>80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81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82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83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84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85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8" t="s">
        <v>86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43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42" t="s">
        <v>3</v>
      </c>
      <c r="F3" s="7" t="s">
        <v>4</v>
      </c>
      <c r="G3" s="42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23107</v>
      </c>
      <c r="E4" s="9">
        <f>SUM(E5:E36)</f>
        <v>24476</v>
      </c>
      <c r="F4" s="10">
        <f>SUM(F5:F36)</f>
        <v>26606</v>
      </c>
      <c r="G4" s="9">
        <f>SUM(G5:G36)</f>
        <v>51082</v>
      </c>
    </row>
    <row r="5" spans="1:7" s="3" customFormat="1" ht="16.5" customHeight="1">
      <c r="A5" s="25" t="s">
        <v>10</v>
      </c>
      <c r="B5" s="34">
        <v>1</v>
      </c>
      <c r="C5" s="26">
        <v>15</v>
      </c>
      <c r="D5" s="21">
        <v>948</v>
      </c>
      <c r="E5" s="21">
        <v>920</v>
      </c>
      <c r="F5" s="21">
        <v>1021</v>
      </c>
      <c r="G5" s="11">
        <f t="shared" ref="G5:G35" si="1">SUM(E5:F5)</f>
        <v>1941</v>
      </c>
    </row>
    <row r="6" spans="1:7" s="3" customFormat="1" ht="16.5" customHeight="1">
      <c r="A6" s="12" t="s">
        <v>11</v>
      </c>
      <c r="B6" s="35">
        <v>1</v>
      </c>
      <c r="C6" s="13">
        <v>11</v>
      </c>
      <c r="D6" s="21">
        <v>596</v>
      </c>
      <c r="E6" s="21">
        <v>557</v>
      </c>
      <c r="F6" s="21">
        <v>622</v>
      </c>
      <c r="G6" s="14">
        <f t="shared" si="1"/>
        <v>1179</v>
      </c>
    </row>
    <row r="7" spans="1:7" s="3" customFormat="1" ht="16.5" customHeight="1">
      <c r="A7" s="12" t="s">
        <v>12</v>
      </c>
      <c r="B7" s="34">
        <v>1</v>
      </c>
      <c r="C7" s="13">
        <v>17</v>
      </c>
      <c r="D7" s="21">
        <v>1534</v>
      </c>
      <c r="E7" s="21">
        <v>1594</v>
      </c>
      <c r="F7" s="21">
        <v>1881</v>
      </c>
      <c r="G7" s="14">
        <f t="shared" si="1"/>
        <v>3475</v>
      </c>
    </row>
    <row r="8" spans="1:7" s="3" customFormat="1" ht="16.5" customHeight="1">
      <c r="A8" s="12" t="s">
        <v>13</v>
      </c>
      <c r="B8" s="35">
        <v>1</v>
      </c>
      <c r="C8" s="13">
        <v>15</v>
      </c>
      <c r="D8" s="21">
        <v>546</v>
      </c>
      <c r="E8" s="21">
        <v>570</v>
      </c>
      <c r="F8" s="21">
        <v>637</v>
      </c>
      <c r="G8" s="14">
        <f t="shared" si="1"/>
        <v>1207</v>
      </c>
    </row>
    <row r="9" spans="1:7" s="3" customFormat="1" ht="16.5" customHeight="1">
      <c r="A9" s="12" t="s">
        <v>14</v>
      </c>
      <c r="B9" s="34">
        <v>1</v>
      </c>
      <c r="C9" s="13">
        <v>17</v>
      </c>
      <c r="D9" s="21">
        <v>699</v>
      </c>
      <c r="E9" s="21">
        <v>707</v>
      </c>
      <c r="F9" s="21">
        <v>793</v>
      </c>
      <c r="G9" s="14">
        <f t="shared" si="1"/>
        <v>1500</v>
      </c>
    </row>
    <row r="10" spans="1:7" s="3" customFormat="1" ht="16.5" customHeight="1">
      <c r="A10" s="12" t="s">
        <v>15</v>
      </c>
      <c r="B10" s="35">
        <v>1</v>
      </c>
      <c r="C10" s="13">
        <v>7</v>
      </c>
      <c r="D10" s="21">
        <v>346</v>
      </c>
      <c r="E10" s="21">
        <v>345</v>
      </c>
      <c r="F10" s="21">
        <v>376</v>
      </c>
      <c r="G10" s="14">
        <f t="shared" si="1"/>
        <v>721</v>
      </c>
    </row>
    <row r="11" spans="1:7" s="3" customFormat="1" ht="16.5" customHeight="1">
      <c r="A11" s="12" t="s">
        <v>16</v>
      </c>
      <c r="B11" s="34">
        <v>1</v>
      </c>
      <c r="C11" s="13">
        <v>7</v>
      </c>
      <c r="D11" s="21">
        <v>563</v>
      </c>
      <c r="E11" s="21">
        <v>489</v>
      </c>
      <c r="F11" s="21">
        <v>587</v>
      </c>
      <c r="G11" s="14">
        <f t="shared" si="1"/>
        <v>1076</v>
      </c>
    </row>
    <row r="12" spans="1:7" s="3" customFormat="1" ht="16.5" customHeight="1">
      <c r="A12" s="12" t="s">
        <v>17</v>
      </c>
      <c r="B12" s="35">
        <v>1</v>
      </c>
      <c r="C12" s="13">
        <v>15</v>
      </c>
      <c r="D12" s="21">
        <v>971</v>
      </c>
      <c r="E12" s="21">
        <v>1047</v>
      </c>
      <c r="F12" s="21">
        <v>1125</v>
      </c>
      <c r="G12" s="14">
        <f t="shared" si="1"/>
        <v>2172</v>
      </c>
    </row>
    <row r="13" spans="1:7" s="3" customFormat="1" ht="16.5" customHeight="1">
      <c r="A13" s="12" t="s">
        <v>18</v>
      </c>
      <c r="B13" s="34">
        <v>1</v>
      </c>
      <c r="C13" s="13">
        <v>12</v>
      </c>
      <c r="D13" s="21">
        <v>488</v>
      </c>
      <c r="E13" s="21">
        <v>519</v>
      </c>
      <c r="F13" s="21">
        <v>540</v>
      </c>
      <c r="G13" s="14">
        <f t="shared" si="1"/>
        <v>1059</v>
      </c>
    </row>
    <row r="14" spans="1:7" s="3" customFormat="1" ht="16.5" customHeight="1">
      <c r="A14" s="12" t="s">
        <v>19</v>
      </c>
      <c r="B14" s="35">
        <v>1</v>
      </c>
      <c r="C14" s="13">
        <v>8</v>
      </c>
      <c r="D14" s="21">
        <v>356</v>
      </c>
      <c r="E14" s="21">
        <v>433</v>
      </c>
      <c r="F14" s="21">
        <v>393</v>
      </c>
      <c r="G14" s="14">
        <f t="shared" si="1"/>
        <v>826</v>
      </c>
    </row>
    <row r="15" spans="1:7" s="3" customFormat="1" ht="16.5" customHeight="1">
      <c r="A15" s="12" t="s">
        <v>20</v>
      </c>
      <c r="B15" s="34">
        <v>1</v>
      </c>
      <c r="C15" s="13">
        <v>17</v>
      </c>
      <c r="D15" s="21">
        <v>676</v>
      </c>
      <c r="E15" s="21">
        <v>707</v>
      </c>
      <c r="F15" s="21">
        <v>780</v>
      </c>
      <c r="G15" s="14">
        <f t="shared" si="1"/>
        <v>1487</v>
      </c>
    </row>
    <row r="16" spans="1:7" s="3" customFormat="1" ht="16.5" customHeight="1">
      <c r="A16" s="12" t="s">
        <v>21</v>
      </c>
      <c r="B16" s="35">
        <v>1</v>
      </c>
      <c r="C16" s="13">
        <v>14</v>
      </c>
      <c r="D16" s="21">
        <v>415</v>
      </c>
      <c r="E16" s="21">
        <v>428</v>
      </c>
      <c r="F16" s="21">
        <v>420</v>
      </c>
      <c r="G16" s="14">
        <f t="shared" si="1"/>
        <v>848</v>
      </c>
    </row>
    <row r="17" spans="1:7" s="3" customFormat="1" ht="16.5" customHeight="1">
      <c r="A17" s="12" t="s">
        <v>22</v>
      </c>
      <c r="B17" s="34">
        <v>1</v>
      </c>
      <c r="C17" s="13">
        <v>22</v>
      </c>
      <c r="D17" s="21">
        <v>1019</v>
      </c>
      <c r="E17" s="21">
        <v>1188</v>
      </c>
      <c r="F17" s="21">
        <v>1259</v>
      </c>
      <c r="G17" s="14">
        <f t="shared" si="1"/>
        <v>2447</v>
      </c>
    </row>
    <row r="18" spans="1:7" s="3" customFormat="1" ht="16.5" customHeight="1">
      <c r="A18" s="12" t="s">
        <v>23</v>
      </c>
      <c r="B18" s="35">
        <v>1</v>
      </c>
      <c r="C18" s="13">
        <v>20</v>
      </c>
      <c r="D18" s="21">
        <v>1369</v>
      </c>
      <c r="E18" s="21">
        <v>1576</v>
      </c>
      <c r="F18" s="21">
        <v>1767</v>
      </c>
      <c r="G18" s="14">
        <f t="shared" si="1"/>
        <v>3343</v>
      </c>
    </row>
    <row r="19" spans="1:7" s="3" customFormat="1" ht="16.5" customHeight="1">
      <c r="A19" s="12" t="s">
        <v>24</v>
      </c>
      <c r="B19" s="34">
        <v>1</v>
      </c>
      <c r="C19" s="13">
        <v>22</v>
      </c>
      <c r="D19" s="21">
        <v>1129</v>
      </c>
      <c r="E19" s="21">
        <v>1318</v>
      </c>
      <c r="F19" s="21">
        <v>1468</v>
      </c>
      <c r="G19" s="14">
        <f t="shared" si="1"/>
        <v>2786</v>
      </c>
    </row>
    <row r="20" spans="1:7" s="3" customFormat="1" ht="16.5" customHeight="1">
      <c r="A20" s="12" t="s">
        <v>25</v>
      </c>
      <c r="B20" s="35">
        <v>1</v>
      </c>
      <c r="C20" s="13">
        <v>19</v>
      </c>
      <c r="D20" s="21">
        <v>807</v>
      </c>
      <c r="E20" s="21">
        <v>913</v>
      </c>
      <c r="F20" s="21">
        <v>1041</v>
      </c>
      <c r="G20" s="14">
        <f t="shared" si="1"/>
        <v>1954</v>
      </c>
    </row>
    <row r="21" spans="1:7" s="3" customFormat="1" ht="16.5" customHeight="1">
      <c r="A21" s="12" t="s">
        <v>26</v>
      </c>
      <c r="B21" s="34">
        <v>1</v>
      </c>
      <c r="C21" s="13">
        <v>21</v>
      </c>
      <c r="D21" s="21">
        <v>1602</v>
      </c>
      <c r="E21" s="21">
        <v>1909</v>
      </c>
      <c r="F21" s="21">
        <v>2189</v>
      </c>
      <c r="G21" s="14">
        <f t="shared" si="1"/>
        <v>4098</v>
      </c>
    </row>
    <row r="22" spans="1:7" s="3" customFormat="1" ht="16.5" customHeight="1">
      <c r="A22" s="12" t="s">
        <v>27</v>
      </c>
      <c r="B22" s="35">
        <v>1</v>
      </c>
      <c r="C22" s="13">
        <v>11</v>
      </c>
      <c r="D22" s="21">
        <v>708</v>
      </c>
      <c r="E22" s="21">
        <v>680</v>
      </c>
      <c r="F22" s="21">
        <v>741</v>
      </c>
      <c r="G22" s="14">
        <f t="shared" si="1"/>
        <v>1421</v>
      </c>
    </row>
    <row r="23" spans="1:7" s="3" customFormat="1" ht="16.5" customHeight="1">
      <c r="A23" s="12" t="s">
        <v>28</v>
      </c>
      <c r="B23" s="34">
        <v>1</v>
      </c>
      <c r="C23" s="13">
        <v>12</v>
      </c>
      <c r="D23" s="21">
        <v>569</v>
      </c>
      <c r="E23" s="21">
        <v>604</v>
      </c>
      <c r="F23" s="21">
        <v>632</v>
      </c>
      <c r="G23" s="14">
        <f t="shared" si="1"/>
        <v>1236</v>
      </c>
    </row>
    <row r="24" spans="1:7" s="3" customFormat="1" ht="16.5" customHeight="1">
      <c r="A24" s="12" t="s">
        <v>29</v>
      </c>
      <c r="B24" s="35">
        <v>1</v>
      </c>
      <c r="C24" s="13">
        <v>12</v>
      </c>
      <c r="D24" s="21">
        <v>442</v>
      </c>
      <c r="E24" s="21">
        <v>468</v>
      </c>
      <c r="F24" s="21">
        <v>464</v>
      </c>
      <c r="G24" s="14">
        <f t="shared" si="1"/>
        <v>932</v>
      </c>
    </row>
    <row r="25" spans="1:7" s="3" customFormat="1" ht="16.5" customHeight="1">
      <c r="A25" s="12" t="s">
        <v>30</v>
      </c>
      <c r="B25" s="34">
        <v>1</v>
      </c>
      <c r="C25" s="13">
        <v>12</v>
      </c>
      <c r="D25" s="21">
        <v>551</v>
      </c>
      <c r="E25" s="21">
        <v>518</v>
      </c>
      <c r="F25" s="21">
        <v>606</v>
      </c>
      <c r="G25" s="14">
        <f t="shared" si="1"/>
        <v>1124</v>
      </c>
    </row>
    <row r="26" spans="1:7" s="3" customFormat="1" ht="16.5" customHeight="1">
      <c r="A26" s="12" t="s">
        <v>31</v>
      </c>
      <c r="B26" s="35">
        <v>1</v>
      </c>
      <c r="C26" s="13">
        <v>22</v>
      </c>
      <c r="D26" s="21">
        <v>968</v>
      </c>
      <c r="E26" s="21">
        <v>1071</v>
      </c>
      <c r="F26" s="21">
        <v>1080</v>
      </c>
      <c r="G26" s="14">
        <f t="shared" si="1"/>
        <v>2151</v>
      </c>
    </row>
    <row r="27" spans="1:7" s="3" customFormat="1" ht="16.5" customHeight="1">
      <c r="A27" s="12" t="s">
        <v>32</v>
      </c>
      <c r="B27" s="34">
        <v>1</v>
      </c>
      <c r="C27" s="13">
        <v>24</v>
      </c>
      <c r="D27" s="21">
        <v>1585</v>
      </c>
      <c r="E27" s="21">
        <v>1606</v>
      </c>
      <c r="F27" s="21">
        <v>1650</v>
      </c>
      <c r="G27" s="14">
        <f t="shared" si="1"/>
        <v>3256</v>
      </c>
    </row>
    <row r="28" spans="1:7" s="3" customFormat="1" ht="16.5" customHeight="1">
      <c r="A28" s="12" t="s">
        <v>33</v>
      </c>
      <c r="B28" s="35">
        <v>1</v>
      </c>
      <c r="C28" s="13">
        <v>10</v>
      </c>
      <c r="D28" s="21">
        <v>379</v>
      </c>
      <c r="E28" s="21">
        <v>391</v>
      </c>
      <c r="F28" s="21">
        <v>398</v>
      </c>
      <c r="G28" s="14">
        <f t="shared" si="1"/>
        <v>789</v>
      </c>
    </row>
    <row r="29" spans="1:7" s="3" customFormat="1" ht="16.5" customHeight="1">
      <c r="A29" s="12" t="s">
        <v>34</v>
      </c>
      <c r="B29" s="34">
        <v>1</v>
      </c>
      <c r="C29" s="13">
        <v>13</v>
      </c>
      <c r="D29" s="21">
        <v>524</v>
      </c>
      <c r="E29" s="21">
        <v>543</v>
      </c>
      <c r="F29" s="21">
        <v>628</v>
      </c>
      <c r="G29" s="14">
        <f t="shared" si="1"/>
        <v>1171</v>
      </c>
    </row>
    <row r="30" spans="1:7" s="3" customFormat="1" ht="16.5" customHeight="1">
      <c r="A30" s="12" t="s">
        <v>35</v>
      </c>
      <c r="B30" s="35">
        <v>1</v>
      </c>
      <c r="C30" s="13">
        <v>10</v>
      </c>
      <c r="D30" s="21">
        <v>533</v>
      </c>
      <c r="E30" s="21">
        <v>497</v>
      </c>
      <c r="F30" s="21">
        <v>500</v>
      </c>
      <c r="G30" s="14">
        <f t="shared" si="1"/>
        <v>997</v>
      </c>
    </row>
    <row r="31" spans="1:7" s="3" customFormat="1" ht="16.5" customHeight="1">
      <c r="A31" s="12" t="s">
        <v>36</v>
      </c>
      <c r="B31" s="34">
        <v>1</v>
      </c>
      <c r="C31" s="13">
        <v>10</v>
      </c>
      <c r="D31" s="21">
        <v>522</v>
      </c>
      <c r="E31" s="21">
        <v>505</v>
      </c>
      <c r="F31" s="21">
        <v>561</v>
      </c>
      <c r="G31" s="14">
        <f t="shared" si="1"/>
        <v>1066</v>
      </c>
    </row>
    <row r="32" spans="1:7" s="3" customFormat="1" ht="16.5" customHeight="1">
      <c r="A32" s="12" t="s">
        <v>37</v>
      </c>
      <c r="B32" s="35">
        <v>1</v>
      </c>
      <c r="C32" s="13">
        <v>12</v>
      </c>
      <c r="D32" s="21">
        <v>482</v>
      </c>
      <c r="E32" s="21">
        <v>521</v>
      </c>
      <c r="F32" s="21">
        <v>499</v>
      </c>
      <c r="G32" s="14">
        <f t="shared" si="1"/>
        <v>1020</v>
      </c>
    </row>
    <row r="33" spans="1:7" s="3" customFormat="1" ht="16.5" customHeight="1">
      <c r="A33" s="12" t="s">
        <v>38</v>
      </c>
      <c r="B33" s="34">
        <v>1</v>
      </c>
      <c r="C33" s="13">
        <v>13</v>
      </c>
      <c r="D33" s="21">
        <v>438</v>
      </c>
      <c r="E33" s="21">
        <v>442</v>
      </c>
      <c r="F33" s="21">
        <v>443</v>
      </c>
      <c r="G33" s="14">
        <f t="shared" si="1"/>
        <v>885</v>
      </c>
    </row>
    <row r="34" spans="1:7" s="3" customFormat="1" ht="16.5" customHeight="1">
      <c r="A34" s="12" t="s">
        <v>39</v>
      </c>
      <c r="B34" s="35">
        <v>1</v>
      </c>
      <c r="C34" s="13">
        <v>11</v>
      </c>
      <c r="D34" s="21">
        <v>363</v>
      </c>
      <c r="E34" s="21">
        <v>370</v>
      </c>
      <c r="F34" s="21">
        <v>402</v>
      </c>
      <c r="G34" s="14">
        <f t="shared" si="1"/>
        <v>772</v>
      </c>
    </row>
    <row r="35" spans="1:7" s="3" customFormat="1" ht="16.5" customHeight="1">
      <c r="A35" s="12" t="s">
        <v>40</v>
      </c>
      <c r="B35" s="34">
        <v>1</v>
      </c>
      <c r="C35" s="13">
        <v>6</v>
      </c>
      <c r="D35" s="21">
        <v>360</v>
      </c>
      <c r="E35" s="21">
        <v>404</v>
      </c>
      <c r="F35" s="21">
        <v>438</v>
      </c>
      <c r="G35" s="14">
        <f t="shared" si="1"/>
        <v>842</v>
      </c>
    </row>
    <row r="36" spans="1:7" s="3" customFormat="1" ht="16.5" customHeight="1">
      <c r="A36" s="12" t="s">
        <v>41</v>
      </c>
      <c r="B36" s="35">
        <v>1</v>
      </c>
      <c r="C36" s="13">
        <v>16</v>
      </c>
      <c r="D36" s="21">
        <v>619</v>
      </c>
      <c r="E36" s="21">
        <v>636</v>
      </c>
      <c r="F36" s="21">
        <v>665</v>
      </c>
      <c r="G36" s="15">
        <f>SUM(E36:F36)</f>
        <v>1301</v>
      </c>
    </row>
    <row r="37" spans="1:7" s="3" customFormat="1" ht="16.5" customHeight="1">
      <c r="A37" s="52" t="s">
        <v>42</v>
      </c>
      <c r="B37" s="53"/>
      <c r="C37" s="54"/>
      <c r="D37" s="27" t="s">
        <v>87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88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89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90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91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92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8" t="s">
        <v>93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43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43" t="s">
        <v>3</v>
      </c>
      <c r="F3" s="7" t="s">
        <v>4</v>
      </c>
      <c r="G3" s="43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23149</v>
      </c>
      <c r="E4" s="9">
        <f>SUM(E5:E36)</f>
        <v>24468</v>
      </c>
      <c r="F4" s="10">
        <f>SUM(F5:F36)</f>
        <v>26573</v>
      </c>
      <c r="G4" s="9">
        <f>SUM(G5:G36)</f>
        <v>51041</v>
      </c>
    </row>
    <row r="5" spans="1:7" s="3" customFormat="1" ht="16.5" customHeight="1">
      <c r="A5" s="25" t="s">
        <v>10</v>
      </c>
      <c r="B5" s="34">
        <v>1</v>
      </c>
      <c r="C5" s="26">
        <v>15</v>
      </c>
      <c r="D5" s="21">
        <v>952</v>
      </c>
      <c r="E5" s="21">
        <v>932</v>
      </c>
      <c r="F5" s="21">
        <v>1022</v>
      </c>
      <c r="G5" s="11">
        <f t="shared" ref="G5:G35" si="1">SUM(E5:F5)</f>
        <v>1954</v>
      </c>
    </row>
    <row r="6" spans="1:7" s="3" customFormat="1" ht="16.5" customHeight="1">
      <c r="A6" s="12" t="s">
        <v>11</v>
      </c>
      <c r="B6" s="35">
        <v>1</v>
      </c>
      <c r="C6" s="13">
        <v>11</v>
      </c>
      <c r="D6" s="21">
        <v>599</v>
      </c>
      <c r="E6" s="21">
        <v>558</v>
      </c>
      <c r="F6" s="21">
        <v>623</v>
      </c>
      <c r="G6" s="14">
        <f t="shared" si="1"/>
        <v>1181</v>
      </c>
    </row>
    <row r="7" spans="1:7" s="3" customFormat="1" ht="16.5" customHeight="1">
      <c r="A7" s="12" t="s">
        <v>12</v>
      </c>
      <c r="B7" s="34">
        <v>1</v>
      </c>
      <c r="C7" s="13">
        <v>17</v>
      </c>
      <c r="D7" s="21">
        <v>1528</v>
      </c>
      <c r="E7" s="21">
        <v>1586</v>
      </c>
      <c r="F7" s="21">
        <v>1862</v>
      </c>
      <c r="G7" s="14">
        <f t="shared" si="1"/>
        <v>3448</v>
      </c>
    </row>
    <row r="8" spans="1:7" s="3" customFormat="1" ht="16.5" customHeight="1">
      <c r="A8" s="12" t="s">
        <v>13</v>
      </c>
      <c r="B8" s="35">
        <v>1</v>
      </c>
      <c r="C8" s="13">
        <v>15</v>
      </c>
      <c r="D8" s="21">
        <v>544</v>
      </c>
      <c r="E8" s="21">
        <v>566</v>
      </c>
      <c r="F8" s="21">
        <v>634</v>
      </c>
      <c r="G8" s="14">
        <f t="shared" si="1"/>
        <v>1200</v>
      </c>
    </row>
    <row r="9" spans="1:7" s="3" customFormat="1" ht="16.5" customHeight="1">
      <c r="A9" s="12" t="s">
        <v>14</v>
      </c>
      <c r="B9" s="34">
        <v>1</v>
      </c>
      <c r="C9" s="13">
        <v>17</v>
      </c>
      <c r="D9" s="21">
        <v>698</v>
      </c>
      <c r="E9" s="21">
        <v>707</v>
      </c>
      <c r="F9" s="21">
        <v>792</v>
      </c>
      <c r="G9" s="14">
        <f t="shared" si="1"/>
        <v>1499</v>
      </c>
    </row>
    <row r="10" spans="1:7" s="3" customFormat="1" ht="16.5" customHeight="1">
      <c r="A10" s="12" t="s">
        <v>15</v>
      </c>
      <c r="B10" s="35">
        <v>1</v>
      </c>
      <c r="C10" s="13">
        <v>7</v>
      </c>
      <c r="D10" s="21">
        <v>345</v>
      </c>
      <c r="E10" s="21">
        <v>342</v>
      </c>
      <c r="F10" s="21">
        <v>374</v>
      </c>
      <c r="G10" s="14">
        <f t="shared" si="1"/>
        <v>716</v>
      </c>
    </row>
    <row r="11" spans="1:7" s="3" customFormat="1" ht="16.5" customHeight="1">
      <c r="A11" s="12" t="s">
        <v>16</v>
      </c>
      <c r="B11" s="34">
        <v>1</v>
      </c>
      <c r="C11" s="13">
        <v>7</v>
      </c>
      <c r="D11" s="21">
        <v>564</v>
      </c>
      <c r="E11" s="21">
        <v>488</v>
      </c>
      <c r="F11" s="21">
        <v>589</v>
      </c>
      <c r="G11" s="14">
        <f t="shared" si="1"/>
        <v>1077</v>
      </c>
    </row>
    <row r="12" spans="1:7" s="3" customFormat="1" ht="16.5" customHeight="1">
      <c r="A12" s="12" t="s">
        <v>17</v>
      </c>
      <c r="B12" s="35">
        <v>1</v>
      </c>
      <c r="C12" s="13">
        <v>15</v>
      </c>
      <c r="D12" s="21">
        <v>973</v>
      </c>
      <c r="E12" s="21">
        <v>1045</v>
      </c>
      <c r="F12" s="21">
        <v>1127</v>
      </c>
      <c r="G12" s="14">
        <f t="shared" si="1"/>
        <v>2172</v>
      </c>
    </row>
    <row r="13" spans="1:7" s="3" customFormat="1" ht="16.5" customHeight="1">
      <c r="A13" s="12" t="s">
        <v>18</v>
      </c>
      <c r="B13" s="34">
        <v>1</v>
      </c>
      <c r="C13" s="13">
        <v>12</v>
      </c>
      <c r="D13" s="21">
        <v>488</v>
      </c>
      <c r="E13" s="21">
        <v>516</v>
      </c>
      <c r="F13" s="21">
        <v>535</v>
      </c>
      <c r="G13" s="14">
        <f t="shared" si="1"/>
        <v>1051</v>
      </c>
    </row>
    <row r="14" spans="1:7" s="3" customFormat="1" ht="16.5" customHeight="1">
      <c r="A14" s="12" t="s">
        <v>19</v>
      </c>
      <c r="B14" s="35">
        <v>1</v>
      </c>
      <c r="C14" s="13">
        <v>8</v>
      </c>
      <c r="D14" s="21">
        <v>358</v>
      </c>
      <c r="E14" s="21">
        <v>432</v>
      </c>
      <c r="F14" s="21">
        <v>394</v>
      </c>
      <c r="G14" s="14">
        <f t="shared" si="1"/>
        <v>826</v>
      </c>
    </row>
    <row r="15" spans="1:7" s="3" customFormat="1" ht="16.5" customHeight="1">
      <c r="A15" s="12" t="s">
        <v>20</v>
      </c>
      <c r="B15" s="34">
        <v>1</v>
      </c>
      <c r="C15" s="13">
        <v>17</v>
      </c>
      <c r="D15" s="21">
        <v>678</v>
      </c>
      <c r="E15" s="21">
        <v>701</v>
      </c>
      <c r="F15" s="21">
        <v>779</v>
      </c>
      <c r="G15" s="14">
        <f t="shared" si="1"/>
        <v>1480</v>
      </c>
    </row>
    <row r="16" spans="1:7" s="3" customFormat="1" ht="16.5" customHeight="1">
      <c r="A16" s="12" t="s">
        <v>21</v>
      </c>
      <c r="B16" s="35">
        <v>1</v>
      </c>
      <c r="C16" s="13">
        <v>14</v>
      </c>
      <c r="D16" s="21">
        <v>414</v>
      </c>
      <c r="E16" s="21">
        <v>428</v>
      </c>
      <c r="F16" s="21">
        <v>417</v>
      </c>
      <c r="G16" s="14">
        <f t="shared" si="1"/>
        <v>845</v>
      </c>
    </row>
    <row r="17" spans="1:7" s="3" customFormat="1" ht="16.5" customHeight="1">
      <c r="A17" s="12" t="s">
        <v>22</v>
      </c>
      <c r="B17" s="34">
        <v>1</v>
      </c>
      <c r="C17" s="13">
        <v>22</v>
      </c>
      <c r="D17" s="21">
        <v>1032</v>
      </c>
      <c r="E17" s="21">
        <v>1188</v>
      </c>
      <c r="F17" s="21">
        <v>1270</v>
      </c>
      <c r="G17" s="14">
        <f t="shared" si="1"/>
        <v>2458</v>
      </c>
    </row>
    <row r="18" spans="1:7" s="3" customFormat="1" ht="16.5" customHeight="1">
      <c r="A18" s="12" t="s">
        <v>23</v>
      </c>
      <c r="B18" s="35">
        <v>1</v>
      </c>
      <c r="C18" s="13">
        <v>20</v>
      </c>
      <c r="D18" s="21">
        <v>1370</v>
      </c>
      <c r="E18" s="21">
        <v>1575</v>
      </c>
      <c r="F18" s="21">
        <v>1750</v>
      </c>
      <c r="G18" s="14">
        <f t="shared" si="1"/>
        <v>3325</v>
      </c>
    </row>
    <row r="19" spans="1:7" s="3" customFormat="1" ht="16.5" customHeight="1">
      <c r="A19" s="12" t="s">
        <v>24</v>
      </c>
      <c r="B19" s="34">
        <v>1</v>
      </c>
      <c r="C19" s="13">
        <v>22</v>
      </c>
      <c r="D19" s="21">
        <v>1130</v>
      </c>
      <c r="E19" s="21">
        <v>1321</v>
      </c>
      <c r="F19" s="21">
        <v>1467</v>
      </c>
      <c r="G19" s="14">
        <f t="shared" si="1"/>
        <v>2788</v>
      </c>
    </row>
    <row r="20" spans="1:7" s="3" customFormat="1" ht="16.5" customHeight="1">
      <c r="A20" s="12" t="s">
        <v>25</v>
      </c>
      <c r="B20" s="35">
        <v>1</v>
      </c>
      <c r="C20" s="13">
        <v>19</v>
      </c>
      <c r="D20" s="21">
        <v>801</v>
      </c>
      <c r="E20" s="21">
        <v>905</v>
      </c>
      <c r="F20" s="21">
        <v>1036</v>
      </c>
      <c r="G20" s="14">
        <f t="shared" si="1"/>
        <v>1941</v>
      </c>
    </row>
    <row r="21" spans="1:7" s="3" customFormat="1" ht="16.5" customHeight="1">
      <c r="A21" s="12" t="s">
        <v>26</v>
      </c>
      <c r="B21" s="34">
        <v>1</v>
      </c>
      <c r="C21" s="13">
        <v>21</v>
      </c>
      <c r="D21" s="21">
        <v>1610</v>
      </c>
      <c r="E21" s="21">
        <v>1914</v>
      </c>
      <c r="F21" s="21">
        <v>2191</v>
      </c>
      <c r="G21" s="14">
        <f t="shared" si="1"/>
        <v>4105</v>
      </c>
    </row>
    <row r="22" spans="1:7" s="3" customFormat="1" ht="16.5" customHeight="1">
      <c r="A22" s="12" t="s">
        <v>27</v>
      </c>
      <c r="B22" s="35">
        <v>1</v>
      </c>
      <c r="C22" s="13">
        <v>11</v>
      </c>
      <c r="D22" s="21">
        <v>714</v>
      </c>
      <c r="E22" s="21">
        <v>680</v>
      </c>
      <c r="F22" s="21">
        <v>747</v>
      </c>
      <c r="G22" s="14">
        <f t="shared" si="1"/>
        <v>1427</v>
      </c>
    </row>
    <row r="23" spans="1:7" s="3" customFormat="1" ht="16.5" customHeight="1">
      <c r="A23" s="12" t="s">
        <v>28</v>
      </c>
      <c r="B23" s="34">
        <v>1</v>
      </c>
      <c r="C23" s="13">
        <v>12</v>
      </c>
      <c r="D23" s="21">
        <v>570</v>
      </c>
      <c r="E23" s="21">
        <v>605</v>
      </c>
      <c r="F23" s="21">
        <v>634</v>
      </c>
      <c r="G23" s="14">
        <f t="shared" si="1"/>
        <v>1239</v>
      </c>
    </row>
    <row r="24" spans="1:7" s="3" customFormat="1" ht="16.5" customHeight="1">
      <c r="A24" s="12" t="s">
        <v>29</v>
      </c>
      <c r="B24" s="35">
        <v>1</v>
      </c>
      <c r="C24" s="13">
        <v>12</v>
      </c>
      <c r="D24" s="21">
        <v>438</v>
      </c>
      <c r="E24" s="21">
        <v>463</v>
      </c>
      <c r="F24" s="21">
        <v>458</v>
      </c>
      <c r="G24" s="14">
        <f t="shared" si="1"/>
        <v>921</v>
      </c>
    </row>
    <row r="25" spans="1:7" s="3" customFormat="1" ht="16.5" customHeight="1">
      <c r="A25" s="12" t="s">
        <v>30</v>
      </c>
      <c r="B25" s="34">
        <v>1</v>
      </c>
      <c r="C25" s="13">
        <v>12</v>
      </c>
      <c r="D25" s="21">
        <v>554</v>
      </c>
      <c r="E25" s="21">
        <v>521</v>
      </c>
      <c r="F25" s="21">
        <v>606</v>
      </c>
      <c r="G25" s="14">
        <f t="shared" si="1"/>
        <v>1127</v>
      </c>
    </row>
    <row r="26" spans="1:7" s="3" customFormat="1" ht="16.5" customHeight="1">
      <c r="A26" s="12" t="s">
        <v>31</v>
      </c>
      <c r="B26" s="35">
        <v>1</v>
      </c>
      <c r="C26" s="13">
        <v>22</v>
      </c>
      <c r="D26" s="21">
        <v>972</v>
      </c>
      <c r="E26" s="21">
        <v>1073</v>
      </c>
      <c r="F26" s="21">
        <v>1080</v>
      </c>
      <c r="G26" s="14">
        <f t="shared" si="1"/>
        <v>2153</v>
      </c>
    </row>
    <row r="27" spans="1:7" s="3" customFormat="1" ht="16.5" customHeight="1">
      <c r="A27" s="12" t="s">
        <v>32</v>
      </c>
      <c r="B27" s="34">
        <v>1</v>
      </c>
      <c r="C27" s="13">
        <v>24</v>
      </c>
      <c r="D27" s="21">
        <v>1584</v>
      </c>
      <c r="E27" s="21">
        <v>1608</v>
      </c>
      <c r="F27" s="21">
        <v>1651</v>
      </c>
      <c r="G27" s="14">
        <f t="shared" si="1"/>
        <v>3259</v>
      </c>
    </row>
    <row r="28" spans="1:7" s="3" customFormat="1" ht="16.5" customHeight="1">
      <c r="A28" s="12" t="s">
        <v>33</v>
      </c>
      <c r="B28" s="35">
        <v>1</v>
      </c>
      <c r="C28" s="13">
        <v>10</v>
      </c>
      <c r="D28" s="21">
        <v>382</v>
      </c>
      <c r="E28" s="21">
        <v>394</v>
      </c>
      <c r="F28" s="21">
        <v>399</v>
      </c>
      <c r="G28" s="14">
        <f t="shared" si="1"/>
        <v>793</v>
      </c>
    </row>
    <row r="29" spans="1:7" s="3" customFormat="1" ht="16.5" customHeight="1">
      <c r="A29" s="12" t="s">
        <v>34</v>
      </c>
      <c r="B29" s="34">
        <v>1</v>
      </c>
      <c r="C29" s="13">
        <v>13</v>
      </c>
      <c r="D29" s="21">
        <v>525</v>
      </c>
      <c r="E29" s="21">
        <v>542</v>
      </c>
      <c r="F29" s="21">
        <v>629</v>
      </c>
      <c r="G29" s="14">
        <f t="shared" si="1"/>
        <v>1171</v>
      </c>
    </row>
    <row r="30" spans="1:7" s="3" customFormat="1" ht="16.5" customHeight="1">
      <c r="A30" s="12" t="s">
        <v>35</v>
      </c>
      <c r="B30" s="35">
        <v>1</v>
      </c>
      <c r="C30" s="13">
        <v>10</v>
      </c>
      <c r="D30" s="21">
        <v>538</v>
      </c>
      <c r="E30" s="21">
        <v>498</v>
      </c>
      <c r="F30" s="21">
        <v>498</v>
      </c>
      <c r="G30" s="14">
        <f t="shared" si="1"/>
        <v>996</v>
      </c>
    </row>
    <row r="31" spans="1:7" s="3" customFormat="1" ht="16.5" customHeight="1">
      <c r="A31" s="12" t="s">
        <v>36</v>
      </c>
      <c r="B31" s="34">
        <v>1</v>
      </c>
      <c r="C31" s="13">
        <v>10</v>
      </c>
      <c r="D31" s="21">
        <v>521</v>
      </c>
      <c r="E31" s="21">
        <v>512</v>
      </c>
      <c r="F31" s="21">
        <v>556</v>
      </c>
      <c r="G31" s="14">
        <f t="shared" si="1"/>
        <v>1068</v>
      </c>
    </row>
    <row r="32" spans="1:7" s="3" customFormat="1" ht="16.5" customHeight="1">
      <c r="A32" s="12" t="s">
        <v>37</v>
      </c>
      <c r="B32" s="35">
        <v>1</v>
      </c>
      <c r="C32" s="13">
        <v>12</v>
      </c>
      <c r="D32" s="21">
        <v>484</v>
      </c>
      <c r="E32" s="21">
        <v>517</v>
      </c>
      <c r="F32" s="21">
        <v>501</v>
      </c>
      <c r="G32" s="14">
        <f t="shared" si="1"/>
        <v>1018</v>
      </c>
    </row>
    <row r="33" spans="1:7" s="3" customFormat="1" ht="16.5" customHeight="1">
      <c r="A33" s="12" t="s">
        <v>38</v>
      </c>
      <c r="B33" s="34">
        <v>1</v>
      </c>
      <c r="C33" s="13">
        <v>13</v>
      </c>
      <c r="D33" s="21">
        <v>440</v>
      </c>
      <c r="E33" s="21">
        <v>444</v>
      </c>
      <c r="F33" s="21">
        <v>448</v>
      </c>
      <c r="G33" s="14">
        <f t="shared" si="1"/>
        <v>892</v>
      </c>
    </row>
    <row r="34" spans="1:7" s="3" customFormat="1" ht="16.5" customHeight="1">
      <c r="A34" s="12" t="s">
        <v>39</v>
      </c>
      <c r="B34" s="35">
        <v>1</v>
      </c>
      <c r="C34" s="13">
        <v>11</v>
      </c>
      <c r="D34" s="21">
        <v>362</v>
      </c>
      <c r="E34" s="21">
        <v>365</v>
      </c>
      <c r="F34" s="21">
        <v>403</v>
      </c>
      <c r="G34" s="14">
        <f t="shared" si="1"/>
        <v>768</v>
      </c>
    </row>
    <row r="35" spans="1:7" s="3" customFormat="1" ht="16.5" customHeight="1">
      <c r="A35" s="12" t="s">
        <v>40</v>
      </c>
      <c r="B35" s="34">
        <v>1</v>
      </c>
      <c r="C35" s="13">
        <v>6</v>
      </c>
      <c r="D35" s="21">
        <v>362</v>
      </c>
      <c r="E35" s="21">
        <v>403</v>
      </c>
      <c r="F35" s="21">
        <v>435</v>
      </c>
      <c r="G35" s="14">
        <f t="shared" si="1"/>
        <v>838</v>
      </c>
    </row>
    <row r="36" spans="1:7" s="3" customFormat="1" ht="16.5" customHeight="1">
      <c r="A36" s="12" t="s">
        <v>41</v>
      </c>
      <c r="B36" s="35">
        <v>1</v>
      </c>
      <c r="C36" s="13">
        <v>16</v>
      </c>
      <c r="D36" s="21">
        <v>619</v>
      </c>
      <c r="E36" s="21">
        <v>639</v>
      </c>
      <c r="F36" s="21">
        <v>666</v>
      </c>
      <c r="G36" s="15">
        <f>SUM(E36:F36)</f>
        <v>1305</v>
      </c>
    </row>
    <row r="37" spans="1:7" s="3" customFormat="1" ht="16.5" customHeight="1">
      <c r="A37" s="52" t="s">
        <v>42</v>
      </c>
      <c r="B37" s="53"/>
      <c r="C37" s="54"/>
      <c r="D37" s="27" t="s">
        <v>94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95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96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97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98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99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8" t="s">
        <v>100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43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44" t="s">
        <v>3</v>
      </c>
      <c r="F3" s="7" t="s">
        <v>4</v>
      </c>
      <c r="G3" s="44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23198</v>
      </c>
      <c r="E4" s="9">
        <f>SUM(E5:E36)</f>
        <v>24423</v>
      </c>
      <c r="F4" s="10">
        <f>SUM(F5:F36)</f>
        <v>26563</v>
      </c>
      <c r="G4" s="9">
        <f>SUM(G5:G36)</f>
        <v>50986</v>
      </c>
    </row>
    <row r="5" spans="1:7" s="3" customFormat="1" ht="16.5" customHeight="1">
      <c r="A5" s="25" t="s">
        <v>10</v>
      </c>
      <c r="B5" s="34">
        <v>1</v>
      </c>
      <c r="C5" s="26">
        <v>15</v>
      </c>
      <c r="D5" s="21">
        <v>953</v>
      </c>
      <c r="E5" s="21">
        <v>930</v>
      </c>
      <c r="F5" s="21">
        <v>1021</v>
      </c>
      <c r="G5" s="11">
        <f t="shared" ref="G5:G35" si="1">SUM(E5:F5)</f>
        <v>1951</v>
      </c>
    </row>
    <row r="6" spans="1:7" s="3" customFormat="1" ht="16.5" customHeight="1">
      <c r="A6" s="12" t="s">
        <v>11</v>
      </c>
      <c r="B6" s="35">
        <v>1</v>
      </c>
      <c r="C6" s="13">
        <v>11</v>
      </c>
      <c r="D6" s="21">
        <v>598</v>
      </c>
      <c r="E6" s="21">
        <v>553</v>
      </c>
      <c r="F6" s="21">
        <v>621</v>
      </c>
      <c r="G6" s="14">
        <f t="shared" si="1"/>
        <v>1174</v>
      </c>
    </row>
    <row r="7" spans="1:7" s="3" customFormat="1" ht="16.5" customHeight="1">
      <c r="A7" s="12" t="s">
        <v>12</v>
      </c>
      <c r="B7" s="34">
        <v>1</v>
      </c>
      <c r="C7" s="13">
        <v>17</v>
      </c>
      <c r="D7" s="21">
        <v>1529</v>
      </c>
      <c r="E7" s="21">
        <v>1581</v>
      </c>
      <c r="F7" s="21">
        <v>1865</v>
      </c>
      <c r="G7" s="14">
        <f t="shared" si="1"/>
        <v>3446</v>
      </c>
    </row>
    <row r="8" spans="1:7" s="3" customFormat="1" ht="16.5" customHeight="1">
      <c r="A8" s="12" t="s">
        <v>13</v>
      </c>
      <c r="B8" s="35">
        <v>1</v>
      </c>
      <c r="C8" s="13">
        <v>15</v>
      </c>
      <c r="D8" s="21">
        <v>544</v>
      </c>
      <c r="E8" s="21">
        <v>566</v>
      </c>
      <c r="F8" s="21">
        <v>630</v>
      </c>
      <c r="G8" s="14">
        <f t="shared" si="1"/>
        <v>1196</v>
      </c>
    </row>
    <row r="9" spans="1:7" s="3" customFormat="1" ht="16.5" customHeight="1">
      <c r="A9" s="12" t="s">
        <v>14</v>
      </c>
      <c r="B9" s="34">
        <v>1</v>
      </c>
      <c r="C9" s="13">
        <v>17</v>
      </c>
      <c r="D9" s="21">
        <v>697</v>
      </c>
      <c r="E9" s="21">
        <v>705</v>
      </c>
      <c r="F9" s="21">
        <v>791</v>
      </c>
      <c r="G9" s="14">
        <f t="shared" si="1"/>
        <v>1496</v>
      </c>
    </row>
    <row r="10" spans="1:7" s="3" customFormat="1" ht="16.5" customHeight="1">
      <c r="A10" s="12" t="s">
        <v>15</v>
      </c>
      <c r="B10" s="35">
        <v>1</v>
      </c>
      <c r="C10" s="13">
        <v>7</v>
      </c>
      <c r="D10" s="21">
        <v>348</v>
      </c>
      <c r="E10" s="21">
        <v>343</v>
      </c>
      <c r="F10" s="21">
        <v>372</v>
      </c>
      <c r="G10" s="14">
        <f t="shared" si="1"/>
        <v>715</v>
      </c>
    </row>
    <row r="11" spans="1:7" s="3" customFormat="1" ht="16.5" customHeight="1">
      <c r="A11" s="12" t="s">
        <v>16</v>
      </c>
      <c r="B11" s="34">
        <v>1</v>
      </c>
      <c r="C11" s="13">
        <v>7</v>
      </c>
      <c r="D11" s="21">
        <v>560</v>
      </c>
      <c r="E11" s="21">
        <v>487</v>
      </c>
      <c r="F11" s="21">
        <v>584</v>
      </c>
      <c r="G11" s="14">
        <f t="shared" si="1"/>
        <v>1071</v>
      </c>
    </row>
    <row r="12" spans="1:7" s="3" customFormat="1" ht="16.5" customHeight="1">
      <c r="A12" s="12" t="s">
        <v>17</v>
      </c>
      <c r="B12" s="35">
        <v>1</v>
      </c>
      <c r="C12" s="13">
        <v>15</v>
      </c>
      <c r="D12" s="21">
        <v>975</v>
      </c>
      <c r="E12" s="21">
        <v>1044</v>
      </c>
      <c r="F12" s="21">
        <v>1121</v>
      </c>
      <c r="G12" s="14">
        <f t="shared" si="1"/>
        <v>2165</v>
      </c>
    </row>
    <row r="13" spans="1:7" s="3" customFormat="1" ht="16.5" customHeight="1">
      <c r="A13" s="12" t="s">
        <v>18</v>
      </c>
      <c r="B13" s="34">
        <v>1</v>
      </c>
      <c r="C13" s="13">
        <v>12</v>
      </c>
      <c r="D13" s="21">
        <v>485</v>
      </c>
      <c r="E13" s="21">
        <v>511</v>
      </c>
      <c r="F13" s="21">
        <v>534</v>
      </c>
      <c r="G13" s="14">
        <f t="shared" si="1"/>
        <v>1045</v>
      </c>
    </row>
    <row r="14" spans="1:7" s="3" customFormat="1" ht="16.5" customHeight="1">
      <c r="A14" s="12" t="s">
        <v>19</v>
      </c>
      <c r="B14" s="35">
        <v>1</v>
      </c>
      <c r="C14" s="13">
        <v>8</v>
      </c>
      <c r="D14" s="21">
        <v>357</v>
      </c>
      <c r="E14" s="21">
        <v>431</v>
      </c>
      <c r="F14" s="21">
        <v>390</v>
      </c>
      <c r="G14" s="14">
        <f t="shared" si="1"/>
        <v>821</v>
      </c>
    </row>
    <row r="15" spans="1:7" s="3" customFormat="1" ht="16.5" customHeight="1">
      <c r="A15" s="12" t="s">
        <v>20</v>
      </c>
      <c r="B15" s="34">
        <v>1</v>
      </c>
      <c r="C15" s="13">
        <v>17</v>
      </c>
      <c r="D15" s="21">
        <v>681</v>
      </c>
      <c r="E15" s="21">
        <v>703</v>
      </c>
      <c r="F15" s="21">
        <v>780</v>
      </c>
      <c r="G15" s="14">
        <f t="shared" si="1"/>
        <v>1483</v>
      </c>
    </row>
    <row r="16" spans="1:7" s="3" customFormat="1" ht="16.5" customHeight="1">
      <c r="A16" s="12" t="s">
        <v>21</v>
      </c>
      <c r="B16" s="35">
        <v>1</v>
      </c>
      <c r="C16" s="13">
        <v>14</v>
      </c>
      <c r="D16" s="21">
        <v>417</v>
      </c>
      <c r="E16" s="21">
        <v>426</v>
      </c>
      <c r="F16" s="21">
        <v>422</v>
      </c>
      <c r="G16" s="14">
        <f t="shared" si="1"/>
        <v>848</v>
      </c>
    </row>
    <row r="17" spans="1:7" s="3" customFormat="1" ht="16.5" customHeight="1">
      <c r="A17" s="12" t="s">
        <v>22</v>
      </c>
      <c r="B17" s="34">
        <v>1</v>
      </c>
      <c r="C17" s="13">
        <v>22</v>
      </c>
      <c r="D17" s="21">
        <v>1041</v>
      </c>
      <c r="E17" s="21">
        <v>1186</v>
      </c>
      <c r="F17" s="21">
        <v>1278</v>
      </c>
      <c r="G17" s="14">
        <f t="shared" si="1"/>
        <v>2464</v>
      </c>
    </row>
    <row r="18" spans="1:7" s="3" customFormat="1" ht="16.5" customHeight="1">
      <c r="A18" s="12" t="s">
        <v>23</v>
      </c>
      <c r="B18" s="35">
        <v>1</v>
      </c>
      <c r="C18" s="13">
        <v>20</v>
      </c>
      <c r="D18" s="21">
        <v>1382</v>
      </c>
      <c r="E18" s="21">
        <v>1583</v>
      </c>
      <c r="F18" s="21">
        <v>1757</v>
      </c>
      <c r="G18" s="14">
        <f t="shared" si="1"/>
        <v>3340</v>
      </c>
    </row>
    <row r="19" spans="1:7" s="3" customFormat="1" ht="16.5" customHeight="1">
      <c r="A19" s="12" t="s">
        <v>24</v>
      </c>
      <c r="B19" s="34">
        <v>1</v>
      </c>
      <c r="C19" s="13">
        <v>22</v>
      </c>
      <c r="D19" s="21">
        <v>1131</v>
      </c>
      <c r="E19" s="21">
        <v>1315</v>
      </c>
      <c r="F19" s="21">
        <v>1455</v>
      </c>
      <c r="G19" s="14">
        <f t="shared" si="1"/>
        <v>2770</v>
      </c>
    </row>
    <row r="20" spans="1:7" s="3" customFormat="1" ht="16.5" customHeight="1">
      <c r="A20" s="12" t="s">
        <v>25</v>
      </c>
      <c r="B20" s="35">
        <v>1</v>
      </c>
      <c r="C20" s="13">
        <v>19</v>
      </c>
      <c r="D20" s="21">
        <v>800</v>
      </c>
      <c r="E20" s="21">
        <v>902</v>
      </c>
      <c r="F20" s="21">
        <v>1039</v>
      </c>
      <c r="G20" s="14">
        <f t="shared" si="1"/>
        <v>1941</v>
      </c>
    </row>
    <row r="21" spans="1:7" s="3" customFormat="1" ht="16.5" customHeight="1">
      <c r="A21" s="12" t="s">
        <v>26</v>
      </c>
      <c r="B21" s="34">
        <v>1</v>
      </c>
      <c r="C21" s="13">
        <v>21</v>
      </c>
      <c r="D21" s="21">
        <v>1615</v>
      </c>
      <c r="E21" s="21">
        <v>1916</v>
      </c>
      <c r="F21" s="21">
        <v>2195</v>
      </c>
      <c r="G21" s="14">
        <f t="shared" si="1"/>
        <v>4111</v>
      </c>
    </row>
    <row r="22" spans="1:7" s="3" customFormat="1" ht="16.5" customHeight="1">
      <c r="A22" s="12" t="s">
        <v>27</v>
      </c>
      <c r="B22" s="35">
        <v>1</v>
      </c>
      <c r="C22" s="13">
        <v>11</v>
      </c>
      <c r="D22" s="21">
        <v>717</v>
      </c>
      <c r="E22" s="21">
        <v>677</v>
      </c>
      <c r="F22" s="21">
        <v>753</v>
      </c>
      <c r="G22" s="14">
        <f t="shared" si="1"/>
        <v>1430</v>
      </c>
    </row>
    <row r="23" spans="1:7" s="3" customFormat="1" ht="16.5" customHeight="1">
      <c r="A23" s="12" t="s">
        <v>28</v>
      </c>
      <c r="B23" s="34">
        <v>1</v>
      </c>
      <c r="C23" s="13">
        <v>12</v>
      </c>
      <c r="D23" s="21">
        <v>570</v>
      </c>
      <c r="E23" s="21">
        <v>599</v>
      </c>
      <c r="F23" s="21">
        <v>632</v>
      </c>
      <c r="G23" s="14">
        <f t="shared" si="1"/>
        <v>1231</v>
      </c>
    </row>
    <row r="24" spans="1:7" s="3" customFormat="1" ht="16.5" customHeight="1">
      <c r="A24" s="12" t="s">
        <v>29</v>
      </c>
      <c r="B24" s="35">
        <v>1</v>
      </c>
      <c r="C24" s="13">
        <v>12</v>
      </c>
      <c r="D24" s="21">
        <v>439</v>
      </c>
      <c r="E24" s="21">
        <v>463</v>
      </c>
      <c r="F24" s="21">
        <v>459</v>
      </c>
      <c r="G24" s="14">
        <f t="shared" si="1"/>
        <v>922</v>
      </c>
    </row>
    <row r="25" spans="1:7" s="3" customFormat="1" ht="16.5" customHeight="1">
      <c r="A25" s="12" t="s">
        <v>30</v>
      </c>
      <c r="B25" s="34">
        <v>1</v>
      </c>
      <c r="C25" s="13">
        <v>12</v>
      </c>
      <c r="D25" s="21">
        <v>556</v>
      </c>
      <c r="E25" s="21">
        <v>521</v>
      </c>
      <c r="F25" s="21">
        <v>604</v>
      </c>
      <c r="G25" s="14">
        <f t="shared" si="1"/>
        <v>1125</v>
      </c>
    </row>
    <row r="26" spans="1:7" s="3" customFormat="1" ht="16.5" customHeight="1">
      <c r="A26" s="12" t="s">
        <v>31</v>
      </c>
      <c r="B26" s="35">
        <v>1</v>
      </c>
      <c r="C26" s="13">
        <v>22</v>
      </c>
      <c r="D26" s="21">
        <v>971</v>
      </c>
      <c r="E26" s="21">
        <v>1066</v>
      </c>
      <c r="F26" s="21">
        <v>1074</v>
      </c>
      <c r="G26" s="14">
        <f t="shared" si="1"/>
        <v>2140</v>
      </c>
    </row>
    <row r="27" spans="1:7" s="3" customFormat="1" ht="16.5" customHeight="1">
      <c r="A27" s="12" t="s">
        <v>32</v>
      </c>
      <c r="B27" s="34">
        <v>1</v>
      </c>
      <c r="C27" s="13">
        <v>24</v>
      </c>
      <c r="D27" s="21">
        <v>1583</v>
      </c>
      <c r="E27" s="21">
        <v>1595</v>
      </c>
      <c r="F27" s="21">
        <v>1645</v>
      </c>
      <c r="G27" s="14">
        <f t="shared" si="1"/>
        <v>3240</v>
      </c>
    </row>
    <row r="28" spans="1:7" s="3" customFormat="1" ht="16.5" customHeight="1">
      <c r="A28" s="12" t="s">
        <v>33</v>
      </c>
      <c r="B28" s="35">
        <v>1</v>
      </c>
      <c r="C28" s="13">
        <v>10</v>
      </c>
      <c r="D28" s="21">
        <v>385</v>
      </c>
      <c r="E28" s="21">
        <v>395</v>
      </c>
      <c r="F28" s="21">
        <v>406</v>
      </c>
      <c r="G28" s="14">
        <f t="shared" si="1"/>
        <v>801</v>
      </c>
    </row>
    <row r="29" spans="1:7" s="3" customFormat="1" ht="16.5" customHeight="1">
      <c r="A29" s="12" t="s">
        <v>34</v>
      </c>
      <c r="B29" s="34">
        <v>1</v>
      </c>
      <c r="C29" s="13">
        <v>13</v>
      </c>
      <c r="D29" s="21">
        <v>525</v>
      </c>
      <c r="E29" s="21">
        <v>540</v>
      </c>
      <c r="F29" s="21">
        <v>629</v>
      </c>
      <c r="G29" s="14">
        <f t="shared" si="1"/>
        <v>1169</v>
      </c>
    </row>
    <row r="30" spans="1:7" s="3" customFormat="1" ht="16.5" customHeight="1">
      <c r="A30" s="12" t="s">
        <v>35</v>
      </c>
      <c r="B30" s="35">
        <v>1</v>
      </c>
      <c r="C30" s="13">
        <v>10</v>
      </c>
      <c r="D30" s="21">
        <v>544</v>
      </c>
      <c r="E30" s="21">
        <v>503</v>
      </c>
      <c r="F30" s="21">
        <v>498</v>
      </c>
      <c r="G30" s="14">
        <f t="shared" si="1"/>
        <v>1001</v>
      </c>
    </row>
    <row r="31" spans="1:7" s="3" customFormat="1" ht="16.5" customHeight="1">
      <c r="A31" s="12" t="s">
        <v>36</v>
      </c>
      <c r="B31" s="34">
        <v>1</v>
      </c>
      <c r="C31" s="13">
        <v>10</v>
      </c>
      <c r="D31" s="21">
        <v>524</v>
      </c>
      <c r="E31" s="21">
        <v>513</v>
      </c>
      <c r="F31" s="21">
        <v>557</v>
      </c>
      <c r="G31" s="14">
        <f t="shared" si="1"/>
        <v>1070</v>
      </c>
    </row>
    <row r="32" spans="1:7" s="3" customFormat="1" ht="16.5" customHeight="1">
      <c r="A32" s="12" t="s">
        <v>37</v>
      </c>
      <c r="B32" s="35">
        <v>1</v>
      </c>
      <c r="C32" s="13">
        <v>12</v>
      </c>
      <c r="D32" s="21">
        <v>487</v>
      </c>
      <c r="E32" s="21">
        <v>519</v>
      </c>
      <c r="F32" s="21">
        <v>503</v>
      </c>
      <c r="G32" s="14">
        <f t="shared" si="1"/>
        <v>1022</v>
      </c>
    </row>
    <row r="33" spans="1:7" s="3" customFormat="1" ht="16.5" customHeight="1">
      <c r="A33" s="12" t="s">
        <v>38</v>
      </c>
      <c r="B33" s="34">
        <v>1</v>
      </c>
      <c r="C33" s="13">
        <v>13</v>
      </c>
      <c r="D33" s="21">
        <v>440</v>
      </c>
      <c r="E33" s="21">
        <v>447</v>
      </c>
      <c r="F33" s="21">
        <v>448</v>
      </c>
      <c r="G33" s="14">
        <f t="shared" si="1"/>
        <v>895</v>
      </c>
    </row>
    <row r="34" spans="1:7" s="3" customFormat="1" ht="16.5" customHeight="1">
      <c r="A34" s="12" t="s">
        <v>39</v>
      </c>
      <c r="B34" s="35">
        <v>1</v>
      </c>
      <c r="C34" s="13">
        <v>11</v>
      </c>
      <c r="D34" s="21">
        <v>361</v>
      </c>
      <c r="E34" s="21">
        <v>366</v>
      </c>
      <c r="F34" s="21">
        <v>400</v>
      </c>
      <c r="G34" s="14">
        <f t="shared" si="1"/>
        <v>766</v>
      </c>
    </row>
    <row r="35" spans="1:7" s="3" customFormat="1" ht="16.5" customHeight="1">
      <c r="A35" s="12" t="s">
        <v>40</v>
      </c>
      <c r="B35" s="34">
        <v>1</v>
      </c>
      <c r="C35" s="13">
        <v>6</v>
      </c>
      <c r="D35" s="21">
        <v>362</v>
      </c>
      <c r="E35" s="21">
        <v>400</v>
      </c>
      <c r="F35" s="21">
        <v>434</v>
      </c>
      <c r="G35" s="14">
        <f t="shared" si="1"/>
        <v>834</v>
      </c>
    </row>
    <row r="36" spans="1:7" s="3" customFormat="1" ht="16.5" customHeight="1">
      <c r="A36" s="12" t="s">
        <v>41</v>
      </c>
      <c r="B36" s="35">
        <v>1</v>
      </c>
      <c r="C36" s="13">
        <v>16</v>
      </c>
      <c r="D36" s="21">
        <v>621</v>
      </c>
      <c r="E36" s="21">
        <v>637</v>
      </c>
      <c r="F36" s="21">
        <v>666</v>
      </c>
      <c r="G36" s="15">
        <f>SUM(E36:F36)</f>
        <v>1303</v>
      </c>
    </row>
    <row r="37" spans="1:7" s="3" customFormat="1" ht="16.5" customHeight="1">
      <c r="A37" s="52" t="s">
        <v>42</v>
      </c>
      <c r="B37" s="53"/>
      <c r="C37" s="54"/>
      <c r="D37" s="27" t="s">
        <v>101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102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103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104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105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106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10801</vt:lpstr>
      <vt:lpstr>10802</vt:lpstr>
      <vt:lpstr>10803</vt:lpstr>
      <vt:lpstr>10804</vt:lpstr>
      <vt:lpstr>10805</vt:lpstr>
      <vt:lpstr>10806</vt:lpstr>
      <vt:lpstr>10807</vt:lpstr>
      <vt:lpstr>10808</vt:lpstr>
      <vt:lpstr>10809</vt:lpstr>
      <vt:lpstr>10810</vt:lpstr>
      <vt:lpstr>10811</vt:lpstr>
      <vt:lpstr>10812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2019-07-31T13:17:32Z</cp:lastPrinted>
  <dcterms:created xsi:type="dcterms:W3CDTF">2008-10-08T07:44:45Z</dcterms:created>
  <dcterms:modified xsi:type="dcterms:W3CDTF">2020-01-01T06:14:43Z</dcterms:modified>
</cp:coreProperties>
</file>