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許靜珮(9812)\104人口統計移交\PO至網站資料(新興區106新版)\"/>
    </mc:Choice>
  </mc:AlternateContent>
  <xr:revisionPtr revIDLastSave="0" documentId="13_ncr:1_{DA84F551-D882-428F-872C-A8A4F4420E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歷年人口數" sheetId="1" r:id="rId1"/>
  </sheets>
  <definedNames>
    <definedName name="_xlnm.Print_Titles" localSheetId="0">歷年人口數!$2:$2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26" i="1"/>
  <c r="F17" i="1"/>
  <c r="F14" i="1"/>
  <c r="F13" i="1"/>
  <c r="F12" i="1"/>
  <c r="F15" i="1"/>
  <c r="F16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</calcChain>
</file>

<file path=xl/sharedStrings.xml><?xml version="1.0" encoding="utf-8"?>
<sst xmlns="http://schemas.openxmlformats.org/spreadsheetml/2006/main" count="9" uniqueCount="9">
  <si>
    <t>年</t>
  </si>
  <si>
    <t>月</t>
  </si>
  <si>
    <t>鄰數</t>
  </si>
  <si>
    <t>戶數</t>
  </si>
  <si>
    <t>人口數</t>
  </si>
  <si>
    <t>男</t>
  </si>
  <si>
    <t>女</t>
  </si>
  <si>
    <t>里數</t>
    <phoneticPr fontId="1" type="noConversion"/>
  </si>
  <si>
    <t>高雄市新興區歷年人口統計表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</si>
</sst>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" defaultRowHeight="16.2" x14ac:dyDescent="0.3"/>
  <cols>
    <col min="1" max="1" width="6.77734375" style="1" customWidth="1"/>
    <col min="2" max="4" width="7.77734375" style="1" customWidth="1"/>
    <col min="5" max="5" width="10.109375" style="1" customWidth="1"/>
    <col min="6" max="8" width="14.33203125" style="1" customWidth="1"/>
    <col min="9" max="16384" width="9" style="1"/>
  </cols>
  <sheetData>
    <row r="1" spans="1:8" ht="27.75" customHeight="1" thickBot="1" x14ac:dyDescent="0.35">
      <c r="A1" s="18" t="s">
        <v>8</v>
      </c>
      <c r="B1" s="19"/>
      <c r="C1" s="19"/>
      <c r="D1" s="19"/>
      <c r="E1" s="19"/>
      <c r="F1" s="19"/>
      <c r="G1" s="19"/>
      <c r="H1" s="19"/>
    </row>
    <row r="2" spans="1:8" s="2" customFormat="1" ht="19.5" customHeight="1" x14ac:dyDescent="0.3">
      <c r="A2" s="7" t="s">
        <v>0</v>
      </c>
      <c r="B2" s="8" t="s">
        <v>1</v>
      </c>
      <c r="C2" s="8" t="s">
        <v>7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s="2" customFormat="1" ht="19.5" customHeight="1" x14ac:dyDescent="0.3">
      <c r="A3" s="10">
        <v>114</v>
      </c>
      <c r="B3" s="11">
        <v>12</v>
      </c>
      <c r="C3" s="12">
        <v>32</v>
      </c>
      <c r="D3" s="12">
        <v>447</v>
      </c>
      <c r="E3" s="12">
        <v>25109</v>
      </c>
      <c r="F3" s="12">
        <f t="shared" ref="F3:F8" si="0">SUM(G3:H3)</f>
        <v>49380</v>
      </c>
      <c r="G3" s="12">
        <v>23417</v>
      </c>
      <c r="H3" s="13">
        <v>25963</v>
      </c>
    </row>
    <row r="4" spans="1:8" s="2" customFormat="1" ht="19.5" customHeight="1" x14ac:dyDescent="0.3">
      <c r="A4" s="10">
        <v>113</v>
      </c>
      <c r="B4" s="11">
        <v>12</v>
      </c>
      <c r="C4" s="12">
        <v>32</v>
      </c>
      <c r="D4" s="12">
        <v>447</v>
      </c>
      <c r="E4" s="12">
        <v>24168</v>
      </c>
      <c r="F4" s="12">
        <f t="shared" si="0"/>
        <v>49573</v>
      </c>
      <c r="G4" s="12">
        <v>23547</v>
      </c>
      <c r="H4" s="13">
        <v>26026</v>
      </c>
    </row>
    <row r="5" spans="1:8" s="2" customFormat="1" ht="19.5" customHeight="1" x14ac:dyDescent="0.3">
      <c r="A5" s="10">
        <v>112</v>
      </c>
      <c r="B5" s="11">
        <v>12</v>
      </c>
      <c r="C5" s="12">
        <v>32</v>
      </c>
      <c r="D5" s="12">
        <v>447</v>
      </c>
      <c r="E5" s="12">
        <v>23591</v>
      </c>
      <c r="F5" s="12">
        <f t="shared" si="0"/>
        <v>49598</v>
      </c>
      <c r="G5" s="12">
        <v>23571</v>
      </c>
      <c r="H5" s="13">
        <v>26027</v>
      </c>
    </row>
    <row r="6" spans="1:8" s="2" customFormat="1" ht="19.5" customHeight="1" x14ac:dyDescent="0.3">
      <c r="A6" s="10">
        <v>111</v>
      </c>
      <c r="B6" s="11">
        <v>12</v>
      </c>
      <c r="C6" s="12">
        <v>32</v>
      </c>
      <c r="D6" s="12">
        <v>453</v>
      </c>
      <c r="E6" s="12">
        <v>23302</v>
      </c>
      <c r="F6" s="12">
        <f t="shared" si="0"/>
        <v>49068</v>
      </c>
      <c r="G6" s="12">
        <v>23415</v>
      </c>
      <c r="H6" s="13">
        <v>25653</v>
      </c>
    </row>
    <row r="7" spans="1:8" s="2" customFormat="1" ht="19.5" customHeight="1" x14ac:dyDescent="0.3">
      <c r="A7" s="10">
        <v>110</v>
      </c>
      <c r="B7" s="11">
        <v>12</v>
      </c>
      <c r="C7" s="12">
        <v>32</v>
      </c>
      <c r="D7" s="12">
        <v>453</v>
      </c>
      <c r="E7" s="12">
        <v>23150</v>
      </c>
      <c r="F7" s="12">
        <f t="shared" si="0"/>
        <v>49383</v>
      </c>
      <c r="G7" s="12">
        <v>23741</v>
      </c>
      <c r="H7" s="13">
        <v>25642</v>
      </c>
    </row>
    <row r="8" spans="1:8" s="2" customFormat="1" ht="19.5" customHeight="1" x14ac:dyDescent="0.3">
      <c r="A8" s="10">
        <v>109</v>
      </c>
      <c r="B8" s="11">
        <v>12</v>
      </c>
      <c r="C8" s="12">
        <v>32</v>
      </c>
      <c r="D8" s="12">
        <v>453</v>
      </c>
      <c r="E8" s="12">
        <v>23164</v>
      </c>
      <c r="F8" s="12">
        <f t="shared" si="0"/>
        <v>50490</v>
      </c>
      <c r="G8" s="12">
        <v>24227</v>
      </c>
      <c r="H8" s="13">
        <v>26263</v>
      </c>
    </row>
    <row r="9" spans="1:8" s="2" customFormat="1" ht="19.5" customHeight="1" x14ac:dyDescent="0.3">
      <c r="A9" s="10">
        <v>108</v>
      </c>
      <c r="B9" s="11">
        <v>12</v>
      </c>
      <c r="C9" s="12">
        <v>32</v>
      </c>
      <c r="D9" s="12">
        <v>453</v>
      </c>
      <c r="E9" s="12">
        <v>23166</v>
      </c>
      <c r="F9" s="12">
        <f t="shared" ref="F9:F14" si="1">SUM(G9:H9)</f>
        <v>51014</v>
      </c>
      <c r="G9" s="12">
        <v>24456</v>
      </c>
      <c r="H9" s="13">
        <v>26558</v>
      </c>
    </row>
    <row r="10" spans="1:8" s="2" customFormat="1" ht="19.5" customHeight="1" x14ac:dyDescent="0.3">
      <c r="A10" s="10">
        <v>107</v>
      </c>
      <c r="B10" s="11">
        <v>12</v>
      </c>
      <c r="C10" s="12">
        <v>32</v>
      </c>
      <c r="D10" s="12">
        <v>453</v>
      </c>
      <c r="E10" s="12">
        <v>22950</v>
      </c>
      <c r="F10" s="12">
        <f t="shared" si="1"/>
        <v>51032</v>
      </c>
      <c r="G10" s="12">
        <v>24481</v>
      </c>
      <c r="H10" s="13">
        <v>26551</v>
      </c>
    </row>
    <row r="11" spans="1:8" s="2" customFormat="1" ht="19.5" customHeight="1" x14ac:dyDescent="0.3">
      <c r="A11" s="10">
        <v>106</v>
      </c>
      <c r="B11" s="11">
        <v>12</v>
      </c>
      <c r="C11" s="12">
        <v>32</v>
      </c>
      <c r="D11" s="12">
        <v>453</v>
      </c>
      <c r="E11" s="12">
        <v>22806</v>
      </c>
      <c r="F11" s="14">
        <f t="shared" si="1"/>
        <v>51153</v>
      </c>
      <c r="G11" s="12">
        <v>24588</v>
      </c>
      <c r="H11" s="13">
        <v>26565</v>
      </c>
    </row>
    <row r="12" spans="1:8" s="2" customFormat="1" ht="19.5" customHeight="1" x14ac:dyDescent="0.3">
      <c r="A12" s="5">
        <v>105</v>
      </c>
      <c r="B12" s="3">
        <v>12</v>
      </c>
      <c r="C12" s="14">
        <v>32</v>
      </c>
      <c r="D12" s="14">
        <v>453</v>
      </c>
      <c r="E12" s="14">
        <v>22715</v>
      </c>
      <c r="F12" s="14">
        <f t="shared" si="1"/>
        <v>51431</v>
      </c>
      <c r="G12" s="14">
        <v>24755</v>
      </c>
      <c r="H12" s="15">
        <v>26676</v>
      </c>
    </row>
    <row r="13" spans="1:8" s="2" customFormat="1" ht="19.5" customHeight="1" x14ac:dyDescent="0.3">
      <c r="A13" s="5">
        <v>104</v>
      </c>
      <c r="B13" s="3">
        <v>12</v>
      </c>
      <c r="C13" s="14">
        <v>32</v>
      </c>
      <c r="D13" s="14">
        <v>453</v>
      </c>
      <c r="E13" s="14">
        <v>22684</v>
      </c>
      <c r="F13" s="14">
        <f t="shared" si="1"/>
        <v>51955</v>
      </c>
      <c r="G13" s="14">
        <v>25061</v>
      </c>
      <c r="H13" s="15">
        <v>26894</v>
      </c>
    </row>
    <row r="14" spans="1:8" s="2" customFormat="1" ht="19.5" customHeight="1" x14ac:dyDescent="0.3">
      <c r="A14" s="5">
        <v>103</v>
      </c>
      <c r="B14" s="3">
        <v>12</v>
      </c>
      <c r="C14" s="14">
        <v>32</v>
      </c>
      <c r="D14" s="14">
        <v>456</v>
      </c>
      <c r="E14" s="14">
        <v>22730</v>
      </c>
      <c r="F14" s="14">
        <f t="shared" si="1"/>
        <v>52534</v>
      </c>
      <c r="G14" s="14">
        <v>25292</v>
      </c>
      <c r="H14" s="15">
        <v>27242</v>
      </c>
    </row>
    <row r="15" spans="1:8" s="2" customFormat="1" ht="19.5" customHeight="1" x14ac:dyDescent="0.3">
      <c r="A15" s="5">
        <v>102</v>
      </c>
      <c r="B15" s="3">
        <v>12</v>
      </c>
      <c r="C15" s="14">
        <v>32</v>
      </c>
      <c r="D15" s="14">
        <v>456</v>
      </c>
      <c r="E15" s="14">
        <v>22748</v>
      </c>
      <c r="F15" s="14">
        <f t="shared" ref="F15:F21" si="2">SUM(G15:H15)</f>
        <v>53170</v>
      </c>
      <c r="G15" s="14">
        <v>25669</v>
      </c>
      <c r="H15" s="15">
        <v>27501</v>
      </c>
    </row>
    <row r="16" spans="1:8" s="2" customFormat="1" ht="19.5" customHeight="1" x14ac:dyDescent="0.3">
      <c r="A16" s="5">
        <v>101</v>
      </c>
      <c r="B16" s="3">
        <v>12</v>
      </c>
      <c r="C16" s="14">
        <v>32</v>
      </c>
      <c r="D16" s="14">
        <v>456</v>
      </c>
      <c r="E16" s="14">
        <v>22808</v>
      </c>
      <c r="F16" s="14">
        <f t="shared" si="2"/>
        <v>53749</v>
      </c>
      <c r="G16" s="14">
        <v>25990</v>
      </c>
      <c r="H16" s="15">
        <v>27759</v>
      </c>
    </row>
    <row r="17" spans="1:8" s="2" customFormat="1" ht="19.5" customHeight="1" x14ac:dyDescent="0.3">
      <c r="A17" s="5">
        <v>100</v>
      </c>
      <c r="B17" s="3">
        <v>12</v>
      </c>
      <c r="C17" s="14">
        <v>32</v>
      </c>
      <c r="D17" s="14">
        <v>456</v>
      </c>
      <c r="E17" s="14">
        <v>22798</v>
      </c>
      <c r="F17" s="14">
        <f t="shared" si="2"/>
        <v>54345</v>
      </c>
      <c r="G17" s="14">
        <v>26331</v>
      </c>
      <c r="H17" s="15">
        <v>28014</v>
      </c>
    </row>
    <row r="18" spans="1:8" s="2" customFormat="1" ht="19.5" customHeight="1" x14ac:dyDescent="0.3">
      <c r="A18" s="5">
        <v>99</v>
      </c>
      <c r="B18" s="3">
        <v>12</v>
      </c>
      <c r="C18" s="14">
        <v>32</v>
      </c>
      <c r="D18" s="14">
        <v>459</v>
      </c>
      <c r="E18" s="14">
        <v>22935</v>
      </c>
      <c r="F18" s="14">
        <f t="shared" si="2"/>
        <v>55287</v>
      </c>
      <c r="G18" s="14">
        <v>26926</v>
      </c>
      <c r="H18" s="15">
        <v>28361</v>
      </c>
    </row>
    <row r="19" spans="1:8" s="2" customFormat="1" ht="19.5" customHeight="1" x14ac:dyDescent="0.3">
      <c r="A19" s="5">
        <v>98</v>
      </c>
      <c r="B19" s="3">
        <v>12</v>
      </c>
      <c r="C19" s="14">
        <v>32</v>
      </c>
      <c r="D19" s="14">
        <v>459</v>
      </c>
      <c r="E19" s="14">
        <v>22843</v>
      </c>
      <c r="F19" s="14">
        <f t="shared" si="2"/>
        <v>55744</v>
      </c>
      <c r="G19" s="14">
        <v>27234</v>
      </c>
      <c r="H19" s="15">
        <v>28510</v>
      </c>
    </row>
    <row r="20" spans="1:8" s="2" customFormat="1" ht="19.5" customHeight="1" x14ac:dyDescent="0.3">
      <c r="A20" s="5">
        <v>97</v>
      </c>
      <c r="B20" s="3">
        <v>12</v>
      </c>
      <c r="C20" s="14">
        <v>32</v>
      </c>
      <c r="D20" s="14">
        <v>459</v>
      </c>
      <c r="E20" s="14">
        <v>22820</v>
      </c>
      <c r="F20" s="14">
        <f t="shared" si="2"/>
        <v>56704</v>
      </c>
      <c r="G20" s="14">
        <v>27803</v>
      </c>
      <c r="H20" s="15">
        <v>28901</v>
      </c>
    </row>
    <row r="21" spans="1:8" s="2" customFormat="1" ht="19.5" customHeight="1" x14ac:dyDescent="0.3">
      <c r="A21" s="5">
        <v>96</v>
      </c>
      <c r="B21" s="3">
        <v>12</v>
      </c>
      <c r="C21" s="14">
        <v>32</v>
      </c>
      <c r="D21" s="14">
        <v>459</v>
      </c>
      <c r="E21" s="14">
        <v>22768</v>
      </c>
      <c r="F21" s="14">
        <f t="shared" si="2"/>
        <v>57373</v>
      </c>
      <c r="G21" s="14">
        <v>28211</v>
      </c>
      <c r="H21" s="15">
        <v>29162</v>
      </c>
    </row>
    <row r="22" spans="1:8" s="2" customFormat="1" ht="19.5" customHeight="1" x14ac:dyDescent="0.3">
      <c r="A22" s="5">
        <v>95</v>
      </c>
      <c r="B22" s="3">
        <v>12</v>
      </c>
      <c r="C22" s="14">
        <v>32</v>
      </c>
      <c r="D22" s="14">
        <v>464</v>
      </c>
      <c r="E22" s="14">
        <v>22722</v>
      </c>
      <c r="F22" s="14">
        <f t="shared" ref="F22:F81" si="3">SUM(G22:H22)</f>
        <v>58067</v>
      </c>
      <c r="G22" s="14">
        <v>28535</v>
      </c>
      <c r="H22" s="15">
        <v>29532</v>
      </c>
    </row>
    <row r="23" spans="1:8" s="2" customFormat="1" ht="19.5" customHeight="1" x14ac:dyDescent="0.3">
      <c r="A23" s="5">
        <v>94</v>
      </c>
      <c r="B23" s="3">
        <v>12</v>
      </c>
      <c r="C23" s="14">
        <v>32</v>
      </c>
      <c r="D23" s="14">
        <v>464</v>
      </c>
      <c r="E23" s="14">
        <v>22790</v>
      </c>
      <c r="F23" s="14">
        <f t="shared" si="3"/>
        <v>58711</v>
      </c>
      <c r="G23" s="14">
        <v>28906</v>
      </c>
      <c r="H23" s="15">
        <v>29805</v>
      </c>
    </row>
    <row r="24" spans="1:8" s="2" customFormat="1" ht="19.5" customHeight="1" x14ac:dyDescent="0.3">
      <c r="A24" s="5">
        <v>93</v>
      </c>
      <c r="B24" s="3">
        <v>12</v>
      </c>
      <c r="C24" s="14">
        <v>32</v>
      </c>
      <c r="D24" s="14">
        <v>464</v>
      </c>
      <c r="E24" s="14">
        <v>22810</v>
      </c>
      <c r="F24" s="14">
        <f t="shared" si="3"/>
        <v>59486</v>
      </c>
      <c r="G24" s="14">
        <v>29431</v>
      </c>
      <c r="H24" s="15">
        <v>30055</v>
      </c>
    </row>
    <row r="25" spans="1:8" s="2" customFormat="1" ht="19.5" customHeight="1" x14ac:dyDescent="0.3">
      <c r="A25" s="5">
        <v>92</v>
      </c>
      <c r="B25" s="3">
        <v>12</v>
      </c>
      <c r="C25" s="14">
        <v>32</v>
      </c>
      <c r="D25" s="14">
        <v>477</v>
      </c>
      <c r="E25" s="14">
        <v>22540</v>
      </c>
      <c r="F25" s="14">
        <f t="shared" si="3"/>
        <v>59862</v>
      </c>
      <c r="G25" s="14">
        <v>29609</v>
      </c>
      <c r="H25" s="15">
        <v>30253</v>
      </c>
    </row>
    <row r="26" spans="1:8" s="2" customFormat="1" ht="19.5" customHeight="1" x14ac:dyDescent="0.3">
      <c r="A26" s="5">
        <v>91</v>
      </c>
      <c r="B26" s="3">
        <v>12</v>
      </c>
      <c r="C26" s="14">
        <v>32</v>
      </c>
      <c r="D26" s="14">
        <v>477</v>
      </c>
      <c r="E26" s="14">
        <v>22363</v>
      </c>
      <c r="F26" s="14">
        <f t="shared" si="3"/>
        <v>61188</v>
      </c>
      <c r="G26" s="14">
        <v>30281</v>
      </c>
      <c r="H26" s="15">
        <v>30907</v>
      </c>
    </row>
    <row r="27" spans="1:8" s="2" customFormat="1" ht="19.5" customHeight="1" x14ac:dyDescent="0.3">
      <c r="A27" s="5">
        <v>90</v>
      </c>
      <c r="B27" s="3">
        <v>12</v>
      </c>
      <c r="C27" s="14">
        <v>32</v>
      </c>
      <c r="D27" s="14">
        <v>477</v>
      </c>
      <c r="E27" s="14">
        <v>22027</v>
      </c>
      <c r="F27" s="14">
        <f t="shared" si="3"/>
        <v>60653</v>
      </c>
      <c r="G27" s="14">
        <v>29979</v>
      </c>
      <c r="H27" s="15">
        <v>30674</v>
      </c>
    </row>
    <row r="28" spans="1:8" s="2" customFormat="1" ht="19.5" customHeight="1" x14ac:dyDescent="0.3">
      <c r="A28" s="5">
        <v>89</v>
      </c>
      <c r="B28" s="3">
        <v>12</v>
      </c>
      <c r="C28" s="14">
        <v>32</v>
      </c>
      <c r="D28" s="14">
        <v>477</v>
      </c>
      <c r="E28" s="14">
        <v>21781</v>
      </c>
      <c r="F28" s="14">
        <f t="shared" si="3"/>
        <v>60738</v>
      </c>
      <c r="G28" s="14">
        <v>30002</v>
      </c>
      <c r="H28" s="15">
        <v>30736</v>
      </c>
    </row>
    <row r="29" spans="1:8" s="2" customFormat="1" ht="19.5" customHeight="1" x14ac:dyDescent="0.3">
      <c r="A29" s="5">
        <v>88</v>
      </c>
      <c r="B29" s="3">
        <v>12</v>
      </c>
      <c r="C29" s="14">
        <v>32</v>
      </c>
      <c r="D29" s="14">
        <v>477</v>
      </c>
      <c r="E29" s="14">
        <v>21505</v>
      </c>
      <c r="F29" s="14">
        <f t="shared" si="3"/>
        <v>61175</v>
      </c>
      <c r="G29" s="14">
        <v>30320</v>
      </c>
      <c r="H29" s="15">
        <v>30855</v>
      </c>
    </row>
    <row r="30" spans="1:8" s="2" customFormat="1" ht="19.5" customHeight="1" x14ac:dyDescent="0.3">
      <c r="A30" s="5">
        <v>87</v>
      </c>
      <c r="B30" s="3">
        <v>12</v>
      </c>
      <c r="C30" s="14">
        <v>32</v>
      </c>
      <c r="D30" s="14">
        <v>579</v>
      </c>
      <c r="E30" s="14">
        <v>21209</v>
      </c>
      <c r="F30" s="14">
        <f t="shared" si="3"/>
        <v>62199</v>
      </c>
      <c r="G30" s="14">
        <v>30934</v>
      </c>
      <c r="H30" s="15">
        <v>31265</v>
      </c>
    </row>
    <row r="31" spans="1:8" s="2" customFormat="1" ht="19.5" customHeight="1" x14ac:dyDescent="0.3">
      <c r="A31" s="5">
        <v>86</v>
      </c>
      <c r="B31" s="3">
        <v>12</v>
      </c>
      <c r="C31" s="14">
        <v>32</v>
      </c>
      <c r="D31" s="14">
        <v>579</v>
      </c>
      <c r="E31" s="14">
        <v>21053</v>
      </c>
      <c r="F31" s="14">
        <f t="shared" si="3"/>
        <v>62430</v>
      </c>
      <c r="G31" s="14">
        <v>31102</v>
      </c>
      <c r="H31" s="15">
        <v>31328</v>
      </c>
    </row>
    <row r="32" spans="1:8" s="2" customFormat="1" ht="19.5" customHeight="1" x14ac:dyDescent="0.3">
      <c r="A32" s="5">
        <v>85</v>
      </c>
      <c r="B32" s="3">
        <v>12</v>
      </c>
      <c r="C32" s="14">
        <v>32</v>
      </c>
      <c r="D32" s="14">
        <v>579</v>
      </c>
      <c r="E32" s="14">
        <v>20964</v>
      </c>
      <c r="F32" s="14">
        <f t="shared" si="3"/>
        <v>62978</v>
      </c>
      <c r="G32" s="14">
        <v>31374</v>
      </c>
      <c r="H32" s="15">
        <v>31604</v>
      </c>
    </row>
    <row r="33" spans="1:8" s="2" customFormat="1" ht="19.5" customHeight="1" x14ac:dyDescent="0.3">
      <c r="A33" s="5">
        <v>84</v>
      </c>
      <c r="B33" s="3">
        <v>12</v>
      </c>
      <c r="C33" s="14">
        <v>32</v>
      </c>
      <c r="D33" s="14">
        <v>579</v>
      </c>
      <c r="E33" s="14">
        <v>20945</v>
      </c>
      <c r="F33" s="14">
        <f t="shared" si="3"/>
        <v>65720</v>
      </c>
      <c r="G33" s="14">
        <v>32911</v>
      </c>
      <c r="H33" s="15">
        <v>32809</v>
      </c>
    </row>
    <row r="34" spans="1:8" s="2" customFormat="1" ht="19.5" customHeight="1" x14ac:dyDescent="0.3">
      <c r="A34" s="5">
        <v>83</v>
      </c>
      <c r="B34" s="3">
        <v>12</v>
      </c>
      <c r="C34" s="14">
        <v>32</v>
      </c>
      <c r="D34" s="14">
        <v>579</v>
      </c>
      <c r="E34" s="14">
        <v>21253</v>
      </c>
      <c r="F34" s="14">
        <f t="shared" si="3"/>
        <v>67854</v>
      </c>
      <c r="G34" s="14">
        <v>33986</v>
      </c>
      <c r="H34" s="15">
        <v>33868</v>
      </c>
    </row>
    <row r="35" spans="1:8" s="2" customFormat="1" ht="19.5" customHeight="1" x14ac:dyDescent="0.3">
      <c r="A35" s="5">
        <v>82</v>
      </c>
      <c r="B35" s="3">
        <v>12</v>
      </c>
      <c r="C35" s="14">
        <v>32</v>
      </c>
      <c r="D35" s="14">
        <v>579</v>
      </c>
      <c r="E35" s="14">
        <v>21013</v>
      </c>
      <c r="F35" s="14">
        <f t="shared" si="3"/>
        <v>68278</v>
      </c>
      <c r="G35" s="14">
        <v>34097</v>
      </c>
      <c r="H35" s="15">
        <v>34181</v>
      </c>
    </row>
    <row r="36" spans="1:8" s="2" customFormat="1" ht="19.5" customHeight="1" x14ac:dyDescent="0.3">
      <c r="A36" s="5">
        <v>81</v>
      </c>
      <c r="B36" s="3">
        <v>12</v>
      </c>
      <c r="C36" s="14">
        <v>32</v>
      </c>
      <c r="D36" s="14">
        <v>579</v>
      </c>
      <c r="E36" s="14">
        <v>21019</v>
      </c>
      <c r="F36" s="14">
        <f t="shared" si="3"/>
        <v>69342</v>
      </c>
      <c r="G36" s="14">
        <v>34652</v>
      </c>
      <c r="H36" s="15">
        <v>34690</v>
      </c>
    </row>
    <row r="37" spans="1:8" s="2" customFormat="1" ht="19.5" customHeight="1" x14ac:dyDescent="0.3">
      <c r="A37" s="5">
        <v>80</v>
      </c>
      <c r="B37" s="3">
        <v>12</v>
      </c>
      <c r="C37" s="14">
        <v>32</v>
      </c>
      <c r="D37" s="14">
        <v>579</v>
      </c>
      <c r="E37" s="14">
        <v>21003</v>
      </c>
      <c r="F37" s="14">
        <f t="shared" si="3"/>
        <v>70322</v>
      </c>
      <c r="G37" s="14">
        <v>35201</v>
      </c>
      <c r="H37" s="15">
        <v>35121</v>
      </c>
    </row>
    <row r="38" spans="1:8" s="2" customFormat="1" ht="19.5" customHeight="1" x14ac:dyDescent="0.3">
      <c r="A38" s="5">
        <v>79</v>
      </c>
      <c r="B38" s="3">
        <v>12</v>
      </c>
      <c r="C38" s="14">
        <v>32</v>
      </c>
      <c r="D38" s="14">
        <v>579</v>
      </c>
      <c r="E38" s="14">
        <v>20927</v>
      </c>
      <c r="F38" s="14">
        <f t="shared" si="3"/>
        <v>71480</v>
      </c>
      <c r="G38" s="14">
        <v>35863</v>
      </c>
      <c r="H38" s="15">
        <v>35617</v>
      </c>
    </row>
    <row r="39" spans="1:8" s="2" customFormat="1" ht="19.5" customHeight="1" x14ac:dyDescent="0.3">
      <c r="A39" s="5">
        <v>78</v>
      </c>
      <c r="B39" s="3">
        <v>12</v>
      </c>
      <c r="C39" s="14">
        <v>32</v>
      </c>
      <c r="D39" s="14">
        <v>579</v>
      </c>
      <c r="E39" s="14">
        <v>21150</v>
      </c>
      <c r="F39" s="14">
        <f t="shared" si="3"/>
        <v>73578</v>
      </c>
      <c r="G39" s="14">
        <v>37010</v>
      </c>
      <c r="H39" s="15">
        <v>36568</v>
      </c>
    </row>
    <row r="40" spans="1:8" s="2" customFormat="1" ht="19.5" customHeight="1" x14ac:dyDescent="0.3">
      <c r="A40" s="5">
        <v>77</v>
      </c>
      <c r="B40" s="3">
        <v>12</v>
      </c>
      <c r="C40" s="14">
        <v>32</v>
      </c>
      <c r="D40" s="14">
        <v>579</v>
      </c>
      <c r="E40" s="14">
        <v>20916</v>
      </c>
      <c r="F40" s="14">
        <f t="shared" si="3"/>
        <v>74386</v>
      </c>
      <c r="G40" s="14">
        <v>37359</v>
      </c>
      <c r="H40" s="15">
        <v>37027</v>
      </c>
    </row>
    <row r="41" spans="1:8" s="2" customFormat="1" ht="19.5" customHeight="1" x14ac:dyDescent="0.3">
      <c r="A41" s="5">
        <v>76</v>
      </c>
      <c r="B41" s="3">
        <v>12</v>
      </c>
      <c r="C41" s="14">
        <v>32</v>
      </c>
      <c r="D41" s="14">
        <v>577</v>
      </c>
      <c r="E41" s="14">
        <v>20742</v>
      </c>
      <c r="F41" s="14">
        <f t="shared" si="3"/>
        <v>76102</v>
      </c>
      <c r="G41" s="14">
        <v>38195</v>
      </c>
      <c r="H41" s="15">
        <v>37907</v>
      </c>
    </row>
    <row r="42" spans="1:8" s="2" customFormat="1" ht="19.5" customHeight="1" x14ac:dyDescent="0.3">
      <c r="A42" s="5">
        <v>75</v>
      </c>
      <c r="B42" s="3">
        <v>12</v>
      </c>
      <c r="C42" s="14">
        <v>32</v>
      </c>
      <c r="D42" s="14">
        <v>577</v>
      </c>
      <c r="E42" s="14">
        <v>20364</v>
      </c>
      <c r="F42" s="14">
        <f t="shared" si="3"/>
        <v>76695</v>
      </c>
      <c r="G42" s="14">
        <v>38559</v>
      </c>
      <c r="H42" s="15">
        <v>38136</v>
      </c>
    </row>
    <row r="43" spans="1:8" s="2" customFormat="1" ht="19.5" customHeight="1" x14ac:dyDescent="0.3">
      <c r="A43" s="5">
        <v>74</v>
      </c>
      <c r="B43" s="3">
        <v>12</v>
      </c>
      <c r="C43" s="14">
        <v>32</v>
      </c>
      <c r="D43" s="14">
        <v>577</v>
      </c>
      <c r="E43" s="14">
        <v>20139</v>
      </c>
      <c r="F43" s="14">
        <f t="shared" si="3"/>
        <v>77590</v>
      </c>
      <c r="G43" s="14">
        <v>39046</v>
      </c>
      <c r="H43" s="15">
        <v>38544</v>
      </c>
    </row>
    <row r="44" spans="1:8" s="2" customFormat="1" ht="19.5" customHeight="1" x14ac:dyDescent="0.3">
      <c r="A44" s="5">
        <v>73</v>
      </c>
      <c r="B44" s="3">
        <v>12</v>
      </c>
      <c r="C44" s="14">
        <v>32</v>
      </c>
      <c r="D44" s="14">
        <v>574</v>
      </c>
      <c r="E44" s="14">
        <v>19881</v>
      </c>
      <c r="F44" s="14">
        <f t="shared" si="3"/>
        <v>78263</v>
      </c>
      <c r="G44" s="14">
        <v>39476</v>
      </c>
      <c r="H44" s="15">
        <v>38787</v>
      </c>
    </row>
    <row r="45" spans="1:8" s="2" customFormat="1" ht="19.5" customHeight="1" x14ac:dyDescent="0.3">
      <c r="A45" s="5">
        <v>72</v>
      </c>
      <c r="B45" s="3">
        <v>12</v>
      </c>
      <c r="C45" s="14">
        <v>32</v>
      </c>
      <c r="D45" s="14">
        <v>574</v>
      </c>
      <c r="E45" s="14">
        <v>19858</v>
      </c>
      <c r="F45" s="14">
        <f t="shared" si="3"/>
        <v>78888</v>
      </c>
      <c r="G45" s="14">
        <v>39835</v>
      </c>
      <c r="H45" s="15">
        <v>39053</v>
      </c>
    </row>
    <row r="46" spans="1:8" s="2" customFormat="1" ht="19.5" customHeight="1" x14ac:dyDescent="0.3">
      <c r="A46" s="5">
        <v>71</v>
      </c>
      <c r="B46" s="3">
        <v>12</v>
      </c>
      <c r="C46" s="14">
        <v>32</v>
      </c>
      <c r="D46" s="14">
        <v>559</v>
      </c>
      <c r="E46" s="14">
        <v>19531</v>
      </c>
      <c r="F46" s="14">
        <f t="shared" si="3"/>
        <v>78888</v>
      </c>
      <c r="G46" s="14">
        <v>39993</v>
      </c>
      <c r="H46" s="15">
        <v>38895</v>
      </c>
    </row>
    <row r="47" spans="1:8" s="2" customFormat="1" ht="19.5" customHeight="1" x14ac:dyDescent="0.3">
      <c r="A47" s="5">
        <v>70</v>
      </c>
      <c r="B47" s="3">
        <v>12</v>
      </c>
      <c r="C47" s="14">
        <v>38</v>
      </c>
      <c r="D47" s="14">
        <v>571</v>
      </c>
      <c r="E47" s="14">
        <v>19140</v>
      </c>
      <c r="F47" s="14">
        <f t="shared" si="3"/>
        <v>79090</v>
      </c>
      <c r="G47" s="14">
        <v>40137</v>
      </c>
      <c r="H47" s="15">
        <v>38953</v>
      </c>
    </row>
    <row r="48" spans="1:8" s="2" customFormat="1" ht="19.5" customHeight="1" x14ac:dyDescent="0.3">
      <c r="A48" s="5">
        <v>69</v>
      </c>
      <c r="B48" s="3">
        <v>12</v>
      </c>
      <c r="C48" s="14">
        <v>38</v>
      </c>
      <c r="D48" s="14">
        <v>570</v>
      </c>
      <c r="E48" s="14">
        <v>18816</v>
      </c>
      <c r="F48" s="14">
        <f t="shared" si="3"/>
        <v>79334</v>
      </c>
      <c r="G48" s="14">
        <v>40280</v>
      </c>
      <c r="H48" s="15">
        <v>39054</v>
      </c>
    </row>
    <row r="49" spans="1:8" s="2" customFormat="1" ht="19.5" customHeight="1" x14ac:dyDescent="0.3">
      <c r="A49" s="5">
        <v>68</v>
      </c>
      <c r="B49" s="3">
        <v>12</v>
      </c>
      <c r="C49" s="14">
        <v>38</v>
      </c>
      <c r="D49" s="14">
        <v>570</v>
      </c>
      <c r="E49" s="14">
        <v>18806</v>
      </c>
      <c r="F49" s="14">
        <f t="shared" si="3"/>
        <v>81116</v>
      </c>
      <c r="G49" s="14">
        <v>41338</v>
      </c>
      <c r="H49" s="15">
        <v>39778</v>
      </c>
    </row>
    <row r="50" spans="1:8" s="2" customFormat="1" ht="19.5" customHeight="1" x14ac:dyDescent="0.3">
      <c r="A50" s="5">
        <v>67</v>
      </c>
      <c r="B50" s="3">
        <v>12</v>
      </c>
      <c r="C50" s="14">
        <v>38</v>
      </c>
      <c r="D50" s="14">
        <v>570</v>
      </c>
      <c r="E50" s="14">
        <v>19260</v>
      </c>
      <c r="F50" s="14">
        <f t="shared" si="3"/>
        <v>85971</v>
      </c>
      <c r="G50" s="14">
        <v>43911</v>
      </c>
      <c r="H50" s="15">
        <v>42060</v>
      </c>
    </row>
    <row r="51" spans="1:8" s="2" customFormat="1" ht="19.5" customHeight="1" x14ac:dyDescent="0.3">
      <c r="A51" s="5">
        <v>66</v>
      </c>
      <c r="B51" s="3">
        <v>12</v>
      </c>
      <c r="C51" s="14">
        <v>41</v>
      </c>
      <c r="D51" s="14">
        <v>578</v>
      </c>
      <c r="E51" s="14">
        <v>19222</v>
      </c>
      <c r="F51" s="14">
        <f t="shared" si="3"/>
        <v>87746</v>
      </c>
      <c r="G51" s="14">
        <v>44910</v>
      </c>
      <c r="H51" s="15">
        <v>42836</v>
      </c>
    </row>
    <row r="52" spans="1:8" s="2" customFormat="1" ht="19.5" customHeight="1" x14ac:dyDescent="0.3">
      <c r="A52" s="5">
        <v>65</v>
      </c>
      <c r="B52" s="3">
        <v>12</v>
      </c>
      <c r="C52" s="14">
        <v>41</v>
      </c>
      <c r="D52" s="14">
        <v>571</v>
      </c>
      <c r="E52" s="14">
        <v>19006</v>
      </c>
      <c r="F52" s="14">
        <f t="shared" si="3"/>
        <v>88549</v>
      </c>
      <c r="G52" s="14">
        <v>45376</v>
      </c>
      <c r="H52" s="15">
        <v>43173</v>
      </c>
    </row>
    <row r="53" spans="1:8" s="2" customFormat="1" ht="19.5" customHeight="1" x14ac:dyDescent="0.3">
      <c r="A53" s="5">
        <v>64</v>
      </c>
      <c r="B53" s="3">
        <v>12</v>
      </c>
      <c r="C53" s="14">
        <v>41</v>
      </c>
      <c r="D53" s="14">
        <v>571</v>
      </c>
      <c r="E53" s="14">
        <v>19046</v>
      </c>
      <c r="F53" s="14">
        <f t="shared" si="3"/>
        <v>89148</v>
      </c>
      <c r="G53" s="14">
        <v>45701</v>
      </c>
      <c r="H53" s="15">
        <v>43447</v>
      </c>
    </row>
    <row r="54" spans="1:8" s="2" customFormat="1" ht="19.5" customHeight="1" x14ac:dyDescent="0.3">
      <c r="A54" s="5">
        <v>63</v>
      </c>
      <c r="B54" s="3">
        <v>12</v>
      </c>
      <c r="C54" s="14">
        <v>40</v>
      </c>
      <c r="D54" s="14">
        <v>530</v>
      </c>
      <c r="E54" s="14">
        <v>18996</v>
      </c>
      <c r="F54" s="14">
        <f t="shared" si="3"/>
        <v>90003</v>
      </c>
      <c r="G54" s="14">
        <v>46132</v>
      </c>
      <c r="H54" s="15">
        <v>43871</v>
      </c>
    </row>
    <row r="55" spans="1:8" s="2" customFormat="1" ht="19.5" customHeight="1" x14ac:dyDescent="0.3">
      <c r="A55" s="5">
        <v>62</v>
      </c>
      <c r="B55" s="3">
        <v>12</v>
      </c>
      <c r="C55" s="14">
        <v>38</v>
      </c>
      <c r="D55" s="14">
        <v>506</v>
      </c>
      <c r="E55" s="14">
        <v>18377</v>
      </c>
      <c r="F55" s="14">
        <f t="shared" si="3"/>
        <v>89097</v>
      </c>
      <c r="G55" s="14">
        <v>45938</v>
      </c>
      <c r="H55" s="15">
        <v>43159</v>
      </c>
    </row>
    <row r="56" spans="1:8" s="2" customFormat="1" ht="19.5" customHeight="1" x14ac:dyDescent="0.3">
      <c r="A56" s="5">
        <v>61</v>
      </c>
      <c r="B56" s="3">
        <v>12</v>
      </c>
      <c r="C56" s="14">
        <v>38</v>
      </c>
      <c r="D56" s="14">
        <v>479</v>
      </c>
      <c r="E56" s="14">
        <v>17644</v>
      </c>
      <c r="F56" s="14">
        <f t="shared" si="3"/>
        <v>86289</v>
      </c>
      <c r="G56" s="14">
        <v>44525</v>
      </c>
      <c r="H56" s="15">
        <v>41764</v>
      </c>
    </row>
    <row r="57" spans="1:8" s="2" customFormat="1" ht="19.5" customHeight="1" x14ac:dyDescent="0.3">
      <c r="A57" s="5">
        <v>60</v>
      </c>
      <c r="B57" s="3">
        <v>12</v>
      </c>
      <c r="C57" s="14">
        <v>38</v>
      </c>
      <c r="D57" s="14">
        <v>479</v>
      </c>
      <c r="E57" s="14">
        <v>17313</v>
      </c>
      <c r="F57" s="14">
        <f t="shared" si="3"/>
        <v>85443</v>
      </c>
      <c r="G57" s="14">
        <v>44111</v>
      </c>
      <c r="H57" s="15">
        <v>41332</v>
      </c>
    </row>
    <row r="58" spans="1:8" s="2" customFormat="1" ht="19.5" customHeight="1" x14ac:dyDescent="0.3">
      <c r="A58" s="5">
        <v>59</v>
      </c>
      <c r="B58" s="3">
        <v>12</v>
      </c>
      <c r="C58" s="14">
        <v>38</v>
      </c>
      <c r="D58" s="14">
        <v>479</v>
      </c>
      <c r="E58" s="14">
        <v>17370</v>
      </c>
      <c r="F58" s="14">
        <f t="shared" si="3"/>
        <v>86582</v>
      </c>
      <c r="G58" s="14">
        <v>44923</v>
      </c>
      <c r="H58" s="15">
        <v>41659</v>
      </c>
    </row>
    <row r="59" spans="1:8" s="2" customFormat="1" ht="19.5" customHeight="1" x14ac:dyDescent="0.3">
      <c r="A59" s="5">
        <v>58</v>
      </c>
      <c r="B59" s="3">
        <v>12</v>
      </c>
      <c r="C59" s="14">
        <v>37</v>
      </c>
      <c r="D59" s="14">
        <v>444</v>
      </c>
      <c r="E59" s="14">
        <v>17684</v>
      </c>
      <c r="F59" s="14">
        <f t="shared" si="3"/>
        <v>87528</v>
      </c>
      <c r="G59" s="14">
        <v>45214</v>
      </c>
      <c r="H59" s="15">
        <v>42314</v>
      </c>
    </row>
    <row r="60" spans="1:8" s="2" customFormat="1" ht="19.5" customHeight="1" x14ac:dyDescent="0.3">
      <c r="A60" s="5">
        <v>57</v>
      </c>
      <c r="B60" s="3">
        <v>12</v>
      </c>
      <c r="C60" s="14">
        <v>37</v>
      </c>
      <c r="D60" s="14">
        <v>444</v>
      </c>
      <c r="E60" s="14">
        <v>17408</v>
      </c>
      <c r="F60" s="14">
        <f t="shared" si="3"/>
        <v>84811</v>
      </c>
      <c r="G60" s="14">
        <v>43689</v>
      </c>
      <c r="H60" s="15">
        <v>41122</v>
      </c>
    </row>
    <row r="61" spans="1:8" s="2" customFormat="1" ht="19.5" customHeight="1" x14ac:dyDescent="0.3">
      <c r="A61" s="5">
        <v>56</v>
      </c>
      <c r="B61" s="3">
        <v>12</v>
      </c>
      <c r="C61" s="14">
        <v>37</v>
      </c>
      <c r="D61" s="14">
        <v>444</v>
      </c>
      <c r="E61" s="14">
        <v>16850</v>
      </c>
      <c r="F61" s="14">
        <f t="shared" si="3"/>
        <v>83417</v>
      </c>
      <c r="G61" s="14">
        <v>43067</v>
      </c>
      <c r="H61" s="15">
        <v>40350</v>
      </c>
    </row>
    <row r="62" spans="1:8" s="2" customFormat="1" ht="19.5" customHeight="1" x14ac:dyDescent="0.3">
      <c r="A62" s="5">
        <v>55</v>
      </c>
      <c r="B62" s="3">
        <v>12</v>
      </c>
      <c r="C62" s="14">
        <v>37</v>
      </c>
      <c r="D62" s="14">
        <v>443</v>
      </c>
      <c r="E62" s="14">
        <v>15984</v>
      </c>
      <c r="F62" s="14">
        <f t="shared" si="3"/>
        <v>79143</v>
      </c>
      <c r="G62" s="14">
        <v>40880</v>
      </c>
      <c r="H62" s="15">
        <v>38263</v>
      </c>
    </row>
    <row r="63" spans="1:8" s="2" customFormat="1" ht="19.5" customHeight="1" x14ac:dyDescent="0.3">
      <c r="A63" s="5">
        <v>54</v>
      </c>
      <c r="B63" s="3">
        <v>12</v>
      </c>
      <c r="C63" s="14">
        <v>34</v>
      </c>
      <c r="D63" s="14">
        <v>381</v>
      </c>
      <c r="E63" s="14">
        <v>15099</v>
      </c>
      <c r="F63" s="14">
        <f t="shared" si="3"/>
        <v>74309</v>
      </c>
      <c r="G63" s="14">
        <v>38215</v>
      </c>
      <c r="H63" s="15">
        <v>36094</v>
      </c>
    </row>
    <row r="64" spans="1:8" s="2" customFormat="1" ht="19.5" customHeight="1" x14ac:dyDescent="0.3">
      <c r="A64" s="5">
        <v>53</v>
      </c>
      <c r="B64" s="3">
        <v>12</v>
      </c>
      <c r="C64" s="14">
        <v>34</v>
      </c>
      <c r="D64" s="14">
        <v>374</v>
      </c>
      <c r="E64" s="14">
        <v>13866</v>
      </c>
      <c r="F64" s="14">
        <f t="shared" si="3"/>
        <v>69230</v>
      </c>
      <c r="G64" s="14">
        <v>35635</v>
      </c>
      <c r="H64" s="15">
        <v>33595</v>
      </c>
    </row>
    <row r="65" spans="1:8" s="2" customFormat="1" ht="19.5" customHeight="1" x14ac:dyDescent="0.3">
      <c r="A65" s="5">
        <v>52</v>
      </c>
      <c r="B65" s="3">
        <v>12</v>
      </c>
      <c r="C65" s="14">
        <v>34</v>
      </c>
      <c r="D65" s="14">
        <v>369</v>
      </c>
      <c r="E65" s="14">
        <v>12806</v>
      </c>
      <c r="F65" s="14">
        <f t="shared" si="3"/>
        <v>64857</v>
      </c>
      <c r="G65" s="14">
        <v>33441</v>
      </c>
      <c r="H65" s="15">
        <v>31416</v>
      </c>
    </row>
    <row r="66" spans="1:8" s="2" customFormat="1" ht="19.5" customHeight="1" x14ac:dyDescent="0.3">
      <c r="A66" s="5">
        <v>51</v>
      </c>
      <c r="B66" s="3">
        <v>12</v>
      </c>
      <c r="C66" s="14">
        <v>33</v>
      </c>
      <c r="D66" s="14">
        <v>353</v>
      </c>
      <c r="E66" s="14">
        <v>12285</v>
      </c>
      <c r="F66" s="14">
        <f t="shared" si="3"/>
        <v>61602</v>
      </c>
      <c r="G66" s="14">
        <v>31669</v>
      </c>
      <c r="H66" s="15">
        <v>29933</v>
      </c>
    </row>
    <row r="67" spans="1:8" s="2" customFormat="1" ht="19.5" customHeight="1" x14ac:dyDescent="0.3">
      <c r="A67" s="5">
        <v>50</v>
      </c>
      <c r="B67" s="3">
        <v>12</v>
      </c>
      <c r="C67" s="14">
        <v>33</v>
      </c>
      <c r="D67" s="14">
        <v>346</v>
      </c>
      <c r="E67" s="14">
        <v>11746</v>
      </c>
      <c r="F67" s="14">
        <f t="shared" si="3"/>
        <v>57936</v>
      </c>
      <c r="G67" s="14">
        <v>29809</v>
      </c>
      <c r="H67" s="15">
        <v>28127</v>
      </c>
    </row>
    <row r="68" spans="1:8" s="2" customFormat="1" ht="19.5" customHeight="1" x14ac:dyDescent="0.3">
      <c r="A68" s="5">
        <v>49</v>
      </c>
      <c r="B68" s="3">
        <v>12</v>
      </c>
      <c r="C68" s="14">
        <v>32</v>
      </c>
      <c r="D68" s="14">
        <v>342</v>
      </c>
      <c r="E68" s="14">
        <v>10723</v>
      </c>
      <c r="F68" s="14">
        <f t="shared" si="3"/>
        <v>53730</v>
      </c>
      <c r="G68" s="14">
        <v>27664</v>
      </c>
      <c r="H68" s="15">
        <v>26066</v>
      </c>
    </row>
    <row r="69" spans="1:8" s="2" customFormat="1" ht="19.5" customHeight="1" x14ac:dyDescent="0.3">
      <c r="A69" s="5">
        <v>48</v>
      </c>
      <c r="B69" s="3">
        <v>12</v>
      </c>
      <c r="C69" s="14">
        <v>32</v>
      </c>
      <c r="D69" s="14">
        <v>341</v>
      </c>
      <c r="E69" s="14">
        <v>9737</v>
      </c>
      <c r="F69" s="14">
        <f t="shared" si="3"/>
        <v>49336</v>
      </c>
      <c r="G69" s="14">
        <v>25369</v>
      </c>
      <c r="H69" s="15">
        <v>23967</v>
      </c>
    </row>
    <row r="70" spans="1:8" s="2" customFormat="1" ht="19.5" customHeight="1" x14ac:dyDescent="0.3">
      <c r="A70" s="5">
        <v>47</v>
      </c>
      <c r="B70" s="3">
        <v>12</v>
      </c>
      <c r="C70" s="14">
        <v>32</v>
      </c>
      <c r="D70" s="14">
        <v>322</v>
      </c>
      <c r="E70" s="14">
        <v>9094</v>
      </c>
      <c r="F70" s="14">
        <f t="shared" si="3"/>
        <v>44807</v>
      </c>
      <c r="G70" s="14">
        <v>23084</v>
      </c>
      <c r="H70" s="15">
        <v>21723</v>
      </c>
    </row>
    <row r="71" spans="1:8" s="2" customFormat="1" ht="19.5" customHeight="1" x14ac:dyDescent="0.3">
      <c r="A71" s="5">
        <v>46</v>
      </c>
      <c r="B71" s="3">
        <v>12</v>
      </c>
      <c r="C71" s="14">
        <v>32</v>
      </c>
      <c r="D71" s="14">
        <v>322</v>
      </c>
      <c r="E71" s="14">
        <v>8112</v>
      </c>
      <c r="F71" s="14">
        <f t="shared" si="3"/>
        <v>40715</v>
      </c>
      <c r="G71" s="14">
        <v>20999</v>
      </c>
      <c r="H71" s="15">
        <v>19716</v>
      </c>
    </row>
    <row r="72" spans="1:8" s="2" customFormat="1" ht="19.5" customHeight="1" x14ac:dyDescent="0.3">
      <c r="A72" s="5">
        <v>45</v>
      </c>
      <c r="B72" s="3">
        <v>12</v>
      </c>
      <c r="C72" s="14">
        <v>32</v>
      </c>
      <c r="D72" s="14">
        <v>321</v>
      </c>
      <c r="E72" s="14">
        <v>7667</v>
      </c>
      <c r="F72" s="14">
        <f t="shared" si="3"/>
        <v>37778</v>
      </c>
      <c r="G72" s="14">
        <v>19564</v>
      </c>
      <c r="H72" s="15">
        <v>18214</v>
      </c>
    </row>
    <row r="73" spans="1:8" s="2" customFormat="1" ht="19.5" customHeight="1" x14ac:dyDescent="0.3">
      <c r="A73" s="5">
        <v>44</v>
      </c>
      <c r="B73" s="3">
        <v>12</v>
      </c>
      <c r="C73" s="14">
        <v>32</v>
      </c>
      <c r="D73" s="14">
        <v>322</v>
      </c>
      <c r="E73" s="14">
        <v>7048</v>
      </c>
      <c r="F73" s="14">
        <f t="shared" si="3"/>
        <v>35200</v>
      </c>
      <c r="G73" s="14">
        <v>18437</v>
      </c>
      <c r="H73" s="15">
        <v>16763</v>
      </c>
    </row>
    <row r="74" spans="1:8" s="2" customFormat="1" ht="19.5" customHeight="1" x14ac:dyDescent="0.3">
      <c r="A74" s="5">
        <v>43</v>
      </c>
      <c r="B74" s="3">
        <v>12</v>
      </c>
      <c r="C74" s="14">
        <v>32</v>
      </c>
      <c r="D74" s="14">
        <v>320</v>
      </c>
      <c r="E74" s="14">
        <v>6733</v>
      </c>
      <c r="F74" s="14">
        <f t="shared" si="3"/>
        <v>33031</v>
      </c>
      <c r="G74" s="14">
        <v>17368</v>
      </c>
      <c r="H74" s="15">
        <v>15663</v>
      </c>
    </row>
    <row r="75" spans="1:8" s="2" customFormat="1" ht="19.5" customHeight="1" x14ac:dyDescent="0.3">
      <c r="A75" s="5">
        <v>42</v>
      </c>
      <c r="B75" s="3">
        <v>12</v>
      </c>
      <c r="C75" s="14">
        <v>32</v>
      </c>
      <c r="D75" s="14">
        <v>311</v>
      </c>
      <c r="E75" s="14">
        <v>6438</v>
      </c>
      <c r="F75" s="14">
        <f t="shared" si="3"/>
        <v>30648</v>
      </c>
      <c r="G75" s="14">
        <v>16162</v>
      </c>
      <c r="H75" s="15">
        <v>14486</v>
      </c>
    </row>
    <row r="76" spans="1:8" s="2" customFormat="1" ht="19.5" customHeight="1" x14ac:dyDescent="0.3">
      <c r="A76" s="5">
        <v>41</v>
      </c>
      <c r="B76" s="3">
        <v>12</v>
      </c>
      <c r="C76" s="14">
        <v>31</v>
      </c>
      <c r="D76" s="14">
        <v>277</v>
      </c>
      <c r="E76" s="14">
        <v>6172</v>
      </c>
      <c r="F76" s="14">
        <f t="shared" si="3"/>
        <v>28778</v>
      </c>
      <c r="G76" s="14">
        <v>15137</v>
      </c>
      <c r="H76" s="15">
        <v>13641</v>
      </c>
    </row>
    <row r="77" spans="1:8" s="2" customFormat="1" ht="19.5" customHeight="1" x14ac:dyDescent="0.3">
      <c r="A77" s="5">
        <v>40</v>
      </c>
      <c r="B77" s="3">
        <v>12</v>
      </c>
      <c r="C77" s="14">
        <v>31</v>
      </c>
      <c r="D77" s="14">
        <v>265</v>
      </c>
      <c r="E77" s="14">
        <v>5945</v>
      </c>
      <c r="F77" s="14">
        <f t="shared" si="3"/>
        <v>27548</v>
      </c>
      <c r="G77" s="14">
        <v>14600</v>
      </c>
      <c r="H77" s="15">
        <v>12948</v>
      </c>
    </row>
    <row r="78" spans="1:8" s="2" customFormat="1" ht="19.5" customHeight="1" x14ac:dyDescent="0.3">
      <c r="A78" s="5">
        <v>39</v>
      </c>
      <c r="B78" s="3">
        <v>12</v>
      </c>
      <c r="C78" s="14">
        <v>31</v>
      </c>
      <c r="D78" s="14">
        <v>265</v>
      </c>
      <c r="E78" s="14">
        <v>5619</v>
      </c>
      <c r="F78" s="14">
        <f t="shared" si="3"/>
        <v>25262</v>
      </c>
      <c r="G78" s="14">
        <v>13412</v>
      </c>
      <c r="H78" s="15">
        <v>11850</v>
      </c>
    </row>
    <row r="79" spans="1:8" s="2" customFormat="1" ht="19.5" customHeight="1" x14ac:dyDescent="0.3">
      <c r="A79" s="5">
        <v>38</v>
      </c>
      <c r="B79" s="3">
        <v>12</v>
      </c>
      <c r="C79" s="14">
        <v>30</v>
      </c>
      <c r="D79" s="14">
        <v>251</v>
      </c>
      <c r="E79" s="14">
        <v>5043</v>
      </c>
      <c r="F79" s="14">
        <f t="shared" si="3"/>
        <v>22697</v>
      </c>
      <c r="G79" s="14">
        <v>12011</v>
      </c>
      <c r="H79" s="15">
        <v>10686</v>
      </c>
    </row>
    <row r="80" spans="1:8" s="2" customFormat="1" ht="19.5" customHeight="1" x14ac:dyDescent="0.3">
      <c r="A80" s="5">
        <v>37</v>
      </c>
      <c r="B80" s="3">
        <v>12</v>
      </c>
      <c r="C80" s="14">
        <v>30</v>
      </c>
      <c r="D80" s="14">
        <v>251</v>
      </c>
      <c r="E80" s="14">
        <v>3798</v>
      </c>
      <c r="F80" s="14">
        <f t="shared" si="3"/>
        <v>18110</v>
      </c>
      <c r="G80" s="14">
        <v>9506</v>
      </c>
      <c r="H80" s="15">
        <v>8604</v>
      </c>
    </row>
    <row r="81" spans="1:8" s="2" customFormat="1" ht="19.5" customHeight="1" thickBot="1" x14ac:dyDescent="0.35">
      <c r="A81" s="6">
        <v>36</v>
      </c>
      <c r="B81" s="4">
        <v>12</v>
      </c>
      <c r="C81" s="16">
        <v>30</v>
      </c>
      <c r="D81" s="16">
        <v>249</v>
      </c>
      <c r="E81" s="16">
        <v>3332</v>
      </c>
      <c r="F81" s="16">
        <f t="shared" si="3"/>
        <v>16118</v>
      </c>
      <c r="G81" s="16">
        <v>8590</v>
      </c>
      <c r="H81" s="17">
        <v>7528</v>
      </c>
    </row>
  </sheetData>
  <mergeCells count="1">
    <mergeCell ref="A1:H1"/>
  </mergeCells>
  <phoneticPr fontId="1" type="noConversion"/>
  <printOptions horizontalCentered="1"/>
  <pageMargins left="0.59055118110236227" right="0.59055118110236227" top="0.78740157480314965" bottom="0.78740157480314965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歷年人口數</vt:lpstr>
      <vt:lpstr>歷年人口數!Print_Titles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pc206</dc:creator>
  <cp:lastModifiedBy>高雄市新興戶政事務所</cp:lastModifiedBy>
  <cp:lastPrinted>2017-11-05T06:10:47Z</cp:lastPrinted>
  <dcterms:created xsi:type="dcterms:W3CDTF">2010-11-25T08:44:25Z</dcterms:created>
  <dcterms:modified xsi:type="dcterms:W3CDTF">2026-01-06T08:35:33Z</dcterms:modified>
</cp:coreProperties>
</file>