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<sst xmlns="http://schemas.openxmlformats.org/spreadsheetml/2006/main" count="50" uniqueCount="48">
  <si>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男</t>
  </si>
  <si>
    <t>女</t>
  </si>
  <si>
    <t>總　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</si>
  <si>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</si>
  <si>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</si>
  <si>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</si>
  <si>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</si>
  <si>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</si>
  <si>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</si>
  <si>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</si>
  <si>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</si>
  <si>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</si>
  <si>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</si>
  <si>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</si>
  <si>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</si>
  <si>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</si>
  <si>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</si>
  <si>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</si>
  <si>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</si>
  <si>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</si>
  <si>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</si>
  <si>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</si>
  <si>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</si>
  <si>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</si>
  <si>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</si>
  <si>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</si>
  <si>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</si>
  <si>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</si>
  <si>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</si>
  <si>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</si>
  <si>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</si>
  <si>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</si>
  <si>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</si>
  <si>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</si>
  <si>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</si>
  <si>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</si>
  <si>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</si>
  <si>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</si>
  <si>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</si>
  <si>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</si>
  <si>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</si>
  <si>
    <t>鄰數</t>
  </si>
  <si>
    <t>戶數</t>
  </si>
  <si>
    <t>人口數</t>
  </si>
  <si>
    <t>合計</t>
  </si>
  <si>
    <t>小計</t>
  </si>
  <si>
    <t xml:space="preserve">  本月份增加</t>
  </si>
  <si>
    <t>高　雄　市　楠　梓　區  111 年 10 月　份　戶　口　統　計　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</si>
</sst>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??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2"/>
      <name val="新細明體"/>
      <family val="1"/>
    </font>
    <font>
      <sz val="18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P5" sqref="P5"/>
    </sheetView>
  </sheetViews>
  <sheetFormatPr defaultColWidth="9.00390625" defaultRowHeight="16.5"/>
  <cols>
    <col min="1" max="1" width="13.625" style="1" customWidth="1"/>
    <col min="2" max="2" width="10.875" style="1" customWidth="1"/>
    <col min="3" max="6" width="12.625" style="1" customWidth="1"/>
    <col min="7" max="7" width="11.375" style="2" customWidth="1"/>
    <col min="8" max="9" width="10.625" style="2" customWidth="1"/>
    <col min="10" max="16384" width="9.00390625" style="1" customWidth="1"/>
  </cols>
  <sheetData>
    <row r="1" spans="1:9" s="4" customFormat="1" ht="45" customHeight="1" thickBot="1">
      <c r="A1" s="13" t="s">
        <v>47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 thickBot="1">
      <c r="A2" s="15" t="s">
        <v>40</v>
      </c>
      <c r="B2" s="15" t="s">
        <v>41</v>
      </c>
      <c r="C2" s="15" t="s">
        <v>42</v>
      </c>
      <c r="D2" s="15" t="s">
        <v>43</v>
      </c>
      <c r="E2" s="15"/>
      <c r="F2" s="15"/>
      <c r="G2" s="14" t="s">
        <v>46</v>
      </c>
      <c r="H2" s="14"/>
      <c r="I2" s="14"/>
    </row>
    <row r="3" spans="1:9" ht="24.75" customHeight="1" thickBot="1">
      <c r="A3" s="15"/>
      <c r="B3" s="16"/>
      <c r="C3" s="16"/>
      <c r="D3" s="6" t="s">
        <v>44</v>
      </c>
      <c r="E3" s="7" t="s">
        <v>0</v>
      </c>
      <c r="F3" s="7" t="s">
        <v>1</v>
      </c>
      <c r="G3" s="8" t="s">
        <v>45</v>
      </c>
      <c r="H3" s="8" t="s">
        <v>0</v>
      </c>
      <c r="I3" s="8" t="s">
        <v>1</v>
      </c>
    </row>
    <row r="4" spans="1:9" ht="24.75" customHeight="1" thickBot="1">
      <c r="A4" s="12" t="s">
        <v>2</v>
      </c>
      <c r="B4" s="11">
        <f aca="true" t="shared" si="0" ref="B4:G4">SUM(B5:B41)</f>
        <v>803</v>
      </c>
      <c r="C4" s="11">
        <f t="shared" si="0"/>
        <v>77456</v>
      </c>
      <c r="D4" s="11">
        <f t="shared" si="0"/>
        <v>190823</v>
      </c>
      <c r="E4" s="11">
        <f t="shared" si="0"/>
        <v>93099</v>
      </c>
      <c r="F4" s="11">
        <f t="shared" si="0"/>
        <v>97724</v>
      </c>
      <c r="G4" s="5">
        <v>100</v>
      </c>
      <c r="H4" s="7">
        <v>17</v>
      </c>
      <c r="I4" s="7">
        <v>83</v>
      </c>
    </row>
    <row r="5" spans="1:10" ht="24.75" customHeight="1" thickBot="1">
      <c r="A5" s="6" t="s">
        <v>3</v>
      </c>
      <c r="B5" s="9">
        <v>46</v>
      </c>
      <c r="C5" s="9">
        <v>10639</v>
      </c>
      <c r="D5" s="10">
        <f>SUM(E5:F5)</f>
        <v>27988</v>
      </c>
      <c r="E5" s="9">
        <v>13708</v>
      </c>
      <c r="F5" s="9">
        <v>14280</v>
      </c>
      <c r="G5" s="5">
        <v>13</v>
      </c>
      <c r="H5" s="7">
        <v>6</v>
      </c>
      <c r="I5" s="7">
        <v>7</v>
      </c>
      <c r="J5" s="3"/>
    </row>
    <row r="6" spans="1:9" ht="24.75" customHeight="1" thickBot="1">
      <c r="A6" s="6" t="s">
        <v>4</v>
      </c>
      <c r="B6" s="9">
        <v>16</v>
      </c>
      <c r="C6" s="9">
        <v>2390</v>
      </c>
      <c r="D6" s="10">
        <f aca="true" t="shared" si="1" ref="D6:D41">SUM(E6:F6)</f>
        <v>5911</v>
      </c>
      <c r="E6" s="9">
        <v>2780</v>
      </c>
      <c r="F6" s="9">
        <v>3131</v>
      </c>
      <c r="G6" s="5">
        <v>8</v>
      </c>
      <c r="H6" s="7">
        <v>0</v>
      </c>
      <c r="I6" s="7">
        <v>8</v>
      </c>
    </row>
    <row r="7" spans="1:9" ht="24.75" customHeight="1" thickBot="1">
      <c r="A7" s="6" t="s">
        <v>5</v>
      </c>
      <c r="B7" s="9">
        <v>19</v>
      </c>
      <c r="C7" s="9">
        <v>3127</v>
      </c>
      <c r="D7" s="10">
        <f t="shared" si="1"/>
        <v>7821</v>
      </c>
      <c r="E7" s="9">
        <v>3808</v>
      </c>
      <c r="F7" s="9">
        <v>4013</v>
      </c>
      <c r="G7" s="5">
        <v>4</v>
      </c>
      <c r="H7" s="7">
        <v>14</v>
      </c>
      <c r="I7" s="7">
        <v>-10</v>
      </c>
    </row>
    <row r="8" spans="1:9" ht="24.75" customHeight="1" thickBot="1">
      <c r="A8" s="6" t="s">
        <v>6</v>
      </c>
      <c r="B8" s="9">
        <v>16</v>
      </c>
      <c r="C8" s="9">
        <v>1542</v>
      </c>
      <c r="D8" s="10">
        <f t="shared" si="1"/>
        <v>3658</v>
      </c>
      <c r="E8" s="9">
        <v>1727</v>
      </c>
      <c r="F8" s="9">
        <v>1931</v>
      </c>
      <c r="G8" s="5">
        <v>2</v>
      </c>
      <c r="H8" s="7">
        <v>-1</v>
      </c>
      <c r="I8" s="7">
        <v>3</v>
      </c>
    </row>
    <row r="9" spans="1:9" ht="24.75" customHeight="1" thickBot="1">
      <c r="A9" s="6" t="s">
        <v>7</v>
      </c>
      <c r="B9" s="9">
        <v>20</v>
      </c>
      <c r="C9" s="9">
        <v>1653</v>
      </c>
      <c r="D9" s="10">
        <f t="shared" si="1"/>
        <v>3874</v>
      </c>
      <c r="E9" s="9">
        <v>1895</v>
      </c>
      <c r="F9" s="9">
        <v>1979</v>
      </c>
      <c r="G9" s="5">
        <v>6</v>
      </c>
      <c r="H9" s="7">
        <v>0</v>
      </c>
      <c r="I9" s="7">
        <v>6</v>
      </c>
    </row>
    <row r="10" spans="1:9" ht="24.75" customHeight="1" thickBot="1">
      <c r="A10" s="6" t="s">
        <v>8</v>
      </c>
      <c r="B10" s="9">
        <v>15</v>
      </c>
      <c r="C10" s="9">
        <v>1787</v>
      </c>
      <c r="D10" s="10">
        <f t="shared" si="1"/>
        <v>3532</v>
      </c>
      <c r="E10" s="9">
        <v>1840</v>
      </c>
      <c r="F10" s="9">
        <v>1692</v>
      </c>
      <c r="G10" s="5">
        <v>-7</v>
      </c>
      <c r="H10" s="7">
        <v>-7</v>
      </c>
      <c r="I10" s="7">
        <v>0</v>
      </c>
    </row>
    <row r="11" spans="1:9" ht="24.75" customHeight="1" thickBot="1">
      <c r="A11" s="6" t="s">
        <v>9</v>
      </c>
      <c r="B11" s="9">
        <v>28</v>
      </c>
      <c r="C11" s="9">
        <v>2004</v>
      </c>
      <c r="D11" s="10">
        <f t="shared" si="1"/>
        <v>4765</v>
      </c>
      <c r="E11" s="9">
        <v>2393</v>
      </c>
      <c r="F11" s="9">
        <v>2372</v>
      </c>
      <c r="G11" s="5">
        <v>6</v>
      </c>
      <c r="H11" s="7">
        <v>3</v>
      </c>
      <c r="I11" s="7">
        <v>3</v>
      </c>
    </row>
    <row r="12" spans="1:9" ht="24.75" customHeight="1" thickBot="1">
      <c r="A12" s="6" t="s">
        <v>10</v>
      </c>
      <c r="B12" s="9">
        <v>16</v>
      </c>
      <c r="C12" s="9">
        <v>2340</v>
      </c>
      <c r="D12" s="10">
        <f t="shared" si="1"/>
        <v>5336</v>
      </c>
      <c r="E12" s="9">
        <v>2561</v>
      </c>
      <c r="F12" s="9">
        <v>2775</v>
      </c>
      <c r="G12" s="5">
        <v>-11</v>
      </c>
      <c r="H12" s="7">
        <v>-8</v>
      </c>
      <c r="I12" s="7">
        <v>-3</v>
      </c>
    </row>
    <row r="13" spans="1:9" ht="24.75" customHeight="1" thickBot="1">
      <c r="A13" s="6" t="s">
        <v>11</v>
      </c>
      <c r="B13" s="9">
        <v>28</v>
      </c>
      <c r="C13" s="9">
        <v>1172</v>
      </c>
      <c r="D13" s="10">
        <f t="shared" si="1"/>
        <v>3067</v>
      </c>
      <c r="E13" s="9">
        <v>1544</v>
      </c>
      <c r="F13" s="9">
        <v>1523</v>
      </c>
      <c r="G13" s="5">
        <v>7</v>
      </c>
      <c r="H13" s="7">
        <v>4</v>
      </c>
      <c r="I13" s="7">
        <v>3</v>
      </c>
    </row>
    <row r="14" spans="1:9" ht="24.75" customHeight="1" thickBot="1">
      <c r="A14" s="6" t="s">
        <v>12</v>
      </c>
      <c r="B14" s="9">
        <v>14</v>
      </c>
      <c r="C14" s="9">
        <v>807</v>
      </c>
      <c r="D14" s="10">
        <f t="shared" si="1"/>
        <v>2237</v>
      </c>
      <c r="E14" s="9">
        <v>1157</v>
      </c>
      <c r="F14" s="9">
        <v>1080</v>
      </c>
      <c r="G14" s="5">
        <v>2</v>
      </c>
      <c r="H14" s="7">
        <v>3</v>
      </c>
      <c r="I14" s="7">
        <v>-1</v>
      </c>
    </row>
    <row r="15" spans="1:9" ht="24.75" customHeight="1" thickBot="1">
      <c r="A15" s="6" t="s">
        <v>13</v>
      </c>
      <c r="B15" s="9">
        <v>21</v>
      </c>
      <c r="C15" s="9">
        <v>1900</v>
      </c>
      <c r="D15" s="10">
        <f t="shared" si="1"/>
        <v>4327</v>
      </c>
      <c r="E15" s="9">
        <v>2087</v>
      </c>
      <c r="F15" s="9">
        <v>2240</v>
      </c>
      <c r="G15" s="5">
        <v>-3</v>
      </c>
      <c r="H15" s="7">
        <v>-4</v>
      </c>
      <c r="I15" s="7">
        <v>1</v>
      </c>
    </row>
    <row r="16" spans="1:9" ht="24.75" customHeight="1" thickBot="1">
      <c r="A16" s="6" t="s">
        <v>14</v>
      </c>
      <c r="B16" s="9">
        <v>13</v>
      </c>
      <c r="C16" s="9">
        <v>690</v>
      </c>
      <c r="D16" s="10">
        <f t="shared" si="1"/>
        <v>1656</v>
      </c>
      <c r="E16" s="9">
        <v>847</v>
      </c>
      <c r="F16" s="9">
        <v>809</v>
      </c>
      <c r="G16" s="5">
        <v>9</v>
      </c>
      <c r="H16" s="7">
        <v>2</v>
      </c>
      <c r="I16" s="7">
        <v>7</v>
      </c>
    </row>
    <row r="17" spans="1:9" ht="24.75" customHeight="1" thickBot="1">
      <c r="A17" s="6" t="s">
        <v>15</v>
      </c>
      <c r="B17" s="9">
        <v>25</v>
      </c>
      <c r="C17" s="9">
        <v>1623</v>
      </c>
      <c r="D17" s="10">
        <f t="shared" si="1"/>
        <v>3961</v>
      </c>
      <c r="E17" s="9">
        <v>1925</v>
      </c>
      <c r="F17" s="9">
        <v>2036</v>
      </c>
      <c r="G17" s="5">
        <v>5</v>
      </c>
      <c r="H17" s="7">
        <v>3</v>
      </c>
      <c r="I17" s="7">
        <v>2</v>
      </c>
    </row>
    <row r="18" spans="1:9" ht="24.75" customHeight="1" thickBot="1">
      <c r="A18" s="6" t="s">
        <v>16</v>
      </c>
      <c r="B18" s="9">
        <v>44</v>
      </c>
      <c r="C18" s="9">
        <v>7911</v>
      </c>
      <c r="D18" s="10">
        <f t="shared" si="1"/>
        <v>18244</v>
      </c>
      <c r="E18" s="9">
        <v>8791</v>
      </c>
      <c r="F18" s="9">
        <v>9453</v>
      </c>
      <c r="G18" s="5">
        <v>1</v>
      </c>
      <c r="H18" s="7">
        <v>-10</v>
      </c>
      <c r="I18" s="7">
        <v>11</v>
      </c>
    </row>
    <row r="19" spans="1:9" ht="24.75" customHeight="1" thickBot="1">
      <c r="A19" s="6" t="s">
        <v>17</v>
      </c>
      <c r="B19" s="9">
        <v>12</v>
      </c>
      <c r="C19" s="9">
        <v>344</v>
      </c>
      <c r="D19" s="10">
        <f t="shared" si="1"/>
        <v>756</v>
      </c>
      <c r="E19" s="9">
        <v>387</v>
      </c>
      <c r="F19" s="9">
        <v>369</v>
      </c>
      <c r="G19" s="5">
        <v>7</v>
      </c>
      <c r="H19" s="7">
        <v>2</v>
      </c>
      <c r="I19" s="7">
        <v>5</v>
      </c>
    </row>
    <row r="20" spans="1:9" ht="24.75" customHeight="1" thickBot="1">
      <c r="A20" s="6" t="s">
        <v>18</v>
      </c>
      <c r="B20" s="9">
        <v>25</v>
      </c>
      <c r="C20" s="9">
        <v>893</v>
      </c>
      <c r="D20" s="10">
        <f t="shared" si="1"/>
        <v>2573</v>
      </c>
      <c r="E20" s="9">
        <v>1259</v>
      </c>
      <c r="F20" s="9">
        <v>1314</v>
      </c>
      <c r="G20" s="5">
        <v>-8</v>
      </c>
      <c r="H20" s="7">
        <v>-4</v>
      </c>
      <c r="I20" s="7">
        <v>-4</v>
      </c>
    </row>
    <row r="21" spans="1:9" ht="24.75" customHeight="1" thickBot="1">
      <c r="A21" s="6" t="s">
        <v>19</v>
      </c>
      <c r="B21" s="9">
        <v>22</v>
      </c>
      <c r="C21" s="9">
        <v>1137</v>
      </c>
      <c r="D21" s="10">
        <f t="shared" si="1"/>
        <v>3079</v>
      </c>
      <c r="E21" s="9">
        <v>1526</v>
      </c>
      <c r="F21" s="9">
        <v>1553</v>
      </c>
      <c r="G21" s="5">
        <v>2</v>
      </c>
      <c r="H21" s="7">
        <v>-3</v>
      </c>
      <c r="I21" s="7">
        <v>5</v>
      </c>
    </row>
    <row r="22" spans="1:9" ht="24.75" customHeight="1" thickBot="1">
      <c r="A22" s="6" t="s">
        <v>20</v>
      </c>
      <c r="B22" s="9">
        <v>29</v>
      </c>
      <c r="C22" s="9">
        <v>1253</v>
      </c>
      <c r="D22" s="10">
        <f t="shared" si="1"/>
        <v>3248</v>
      </c>
      <c r="E22" s="9">
        <v>1553</v>
      </c>
      <c r="F22" s="9">
        <v>1695</v>
      </c>
      <c r="G22" s="5">
        <v>-5</v>
      </c>
      <c r="H22" s="7">
        <v>-2</v>
      </c>
      <c r="I22" s="7">
        <v>-3</v>
      </c>
    </row>
    <row r="23" spans="1:9" ht="24.75" customHeight="1" thickBot="1">
      <c r="A23" s="6" t="s">
        <v>21</v>
      </c>
      <c r="B23" s="9">
        <v>21</v>
      </c>
      <c r="C23" s="9">
        <v>1309</v>
      </c>
      <c r="D23" s="10">
        <f t="shared" si="1"/>
        <v>3247</v>
      </c>
      <c r="E23" s="9">
        <v>1556</v>
      </c>
      <c r="F23" s="9">
        <v>1691</v>
      </c>
      <c r="G23" s="5">
        <v>1</v>
      </c>
      <c r="H23" s="7">
        <v>3</v>
      </c>
      <c r="I23" s="7">
        <v>-2</v>
      </c>
    </row>
    <row r="24" spans="1:9" ht="24.75" customHeight="1" thickBot="1">
      <c r="A24" s="6" t="s">
        <v>22</v>
      </c>
      <c r="B24" s="9">
        <v>16</v>
      </c>
      <c r="C24" s="9">
        <v>920</v>
      </c>
      <c r="D24" s="10">
        <f t="shared" si="1"/>
        <v>2320</v>
      </c>
      <c r="E24" s="9">
        <v>1098</v>
      </c>
      <c r="F24" s="9">
        <v>1222</v>
      </c>
      <c r="G24" s="5">
        <v>3</v>
      </c>
      <c r="H24" s="7">
        <v>2</v>
      </c>
      <c r="I24" s="7">
        <v>1</v>
      </c>
    </row>
    <row r="25" spans="1:9" ht="24.75" customHeight="1" thickBot="1">
      <c r="A25" s="6" t="s">
        <v>23</v>
      </c>
      <c r="B25" s="9">
        <v>18</v>
      </c>
      <c r="C25" s="9">
        <v>847</v>
      </c>
      <c r="D25" s="10">
        <f t="shared" si="1"/>
        <v>2321</v>
      </c>
      <c r="E25" s="9">
        <v>1178</v>
      </c>
      <c r="F25" s="9">
        <v>1143</v>
      </c>
      <c r="G25" s="5">
        <v>-4</v>
      </c>
      <c r="H25" s="7">
        <v>-3</v>
      </c>
      <c r="I25" s="7">
        <v>-1</v>
      </c>
    </row>
    <row r="26" spans="1:9" ht="24.75" customHeight="1" thickBot="1">
      <c r="A26" s="6" t="s">
        <v>24</v>
      </c>
      <c r="B26" s="9">
        <v>26</v>
      </c>
      <c r="C26" s="9">
        <v>2223</v>
      </c>
      <c r="D26" s="10">
        <f t="shared" si="1"/>
        <v>6381</v>
      </c>
      <c r="E26" s="9">
        <v>3177</v>
      </c>
      <c r="F26" s="9">
        <v>3204</v>
      </c>
      <c r="G26" s="5">
        <v>-5</v>
      </c>
      <c r="H26" s="7">
        <v>-2</v>
      </c>
      <c r="I26" s="7">
        <v>-3</v>
      </c>
    </row>
    <row r="27" spans="1:9" ht="24.75" customHeight="1" thickBot="1">
      <c r="A27" s="6" t="s">
        <v>25</v>
      </c>
      <c r="B27" s="9">
        <v>13</v>
      </c>
      <c r="C27" s="9">
        <v>602</v>
      </c>
      <c r="D27" s="10">
        <f t="shared" si="1"/>
        <v>1584</v>
      </c>
      <c r="E27" s="9">
        <v>784</v>
      </c>
      <c r="F27" s="9">
        <v>800</v>
      </c>
      <c r="G27" s="5">
        <v>-10</v>
      </c>
      <c r="H27" s="7">
        <v>-6</v>
      </c>
      <c r="I27" s="7">
        <v>-4</v>
      </c>
    </row>
    <row r="28" spans="1:9" ht="24.75" customHeight="1" thickBot="1">
      <c r="A28" s="6" t="s">
        <v>26</v>
      </c>
      <c r="B28" s="9">
        <v>18</v>
      </c>
      <c r="C28" s="9">
        <v>1926</v>
      </c>
      <c r="D28" s="10">
        <f t="shared" si="1"/>
        <v>5155</v>
      </c>
      <c r="E28" s="9">
        <v>2583</v>
      </c>
      <c r="F28" s="9">
        <v>2572</v>
      </c>
      <c r="G28" s="5">
        <v>-4</v>
      </c>
      <c r="H28" s="7">
        <v>0</v>
      </c>
      <c r="I28" s="7">
        <v>-4</v>
      </c>
    </row>
    <row r="29" spans="1:9" ht="24.75" customHeight="1" thickBot="1">
      <c r="A29" s="6" t="s">
        <v>27</v>
      </c>
      <c r="B29" s="9">
        <v>25</v>
      </c>
      <c r="C29" s="9">
        <v>1210</v>
      </c>
      <c r="D29" s="10">
        <f t="shared" si="1"/>
        <v>2940</v>
      </c>
      <c r="E29" s="9">
        <v>1432</v>
      </c>
      <c r="F29" s="9">
        <v>1508</v>
      </c>
      <c r="G29" s="5">
        <v>2</v>
      </c>
      <c r="H29" s="7">
        <v>0</v>
      </c>
      <c r="I29" s="7">
        <v>2</v>
      </c>
    </row>
    <row r="30" spans="1:9" ht="24.75" customHeight="1" thickBot="1">
      <c r="A30" s="6" t="s">
        <v>28</v>
      </c>
      <c r="B30" s="9">
        <v>15</v>
      </c>
      <c r="C30" s="9">
        <v>1538</v>
      </c>
      <c r="D30" s="10">
        <f t="shared" si="1"/>
        <v>3915</v>
      </c>
      <c r="E30" s="9">
        <v>1875</v>
      </c>
      <c r="F30" s="9">
        <v>2040</v>
      </c>
      <c r="G30" s="5">
        <v>-2</v>
      </c>
      <c r="H30" s="7">
        <v>-7</v>
      </c>
      <c r="I30" s="7">
        <v>5</v>
      </c>
    </row>
    <row r="31" spans="1:9" ht="24.75" customHeight="1" thickBot="1">
      <c r="A31" s="6" t="s">
        <v>29</v>
      </c>
      <c r="B31" s="9">
        <v>25</v>
      </c>
      <c r="C31" s="9">
        <v>936</v>
      </c>
      <c r="D31" s="10">
        <f t="shared" si="1"/>
        <v>2191</v>
      </c>
      <c r="E31" s="9">
        <v>1086</v>
      </c>
      <c r="F31" s="9">
        <v>1105</v>
      </c>
      <c r="G31" s="5">
        <v>-2</v>
      </c>
      <c r="H31" s="7">
        <v>-1</v>
      </c>
      <c r="I31" s="7">
        <v>-1</v>
      </c>
    </row>
    <row r="32" spans="1:9" ht="24.75" customHeight="1" thickBot="1">
      <c r="A32" s="6" t="s">
        <v>30</v>
      </c>
      <c r="B32" s="9">
        <v>27</v>
      </c>
      <c r="C32" s="9">
        <v>1407</v>
      </c>
      <c r="D32" s="10">
        <f t="shared" si="1"/>
        <v>3511</v>
      </c>
      <c r="E32" s="9">
        <v>1693</v>
      </c>
      <c r="F32" s="9">
        <v>1818</v>
      </c>
      <c r="G32" s="5">
        <v>1</v>
      </c>
      <c r="H32" s="7">
        <v>1</v>
      </c>
      <c r="I32" s="7">
        <v>0</v>
      </c>
    </row>
    <row r="33" spans="1:9" ht="24.75" customHeight="1" thickBot="1">
      <c r="A33" s="6" t="s">
        <v>31</v>
      </c>
      <c r="B33" s="9">
        <v>25</v>
      </c>
      <c r="C33" s="9">
        <v>1504</v>
      </c>
      <c r="D33" s="10">
        <f t="shared" si="1"/>
        <v>3685</v>
      </c>
      <c r="E33" s="9">
        <v>1794</v>
      </c>
      <c r="F33" s="9">
        <v>1891</v>
      </c>
      <c r="G33" s="5">
        <v>-5</v>
      </c>
      <c r="H33" s="7">
        <v>-6</v>
      </c>
      <c r="I33" s="7">
        <v>1</v>
      </c>
    </row>
    <row r="34" spans="1:9" ht="24.75" customHeight="1" thickBot="1">
      <c r="A34" s="6" t="s">
        <v>32</v>
      </c>
      <c r="B34" s="9">
        <v>18</v>
      </c>
      <c r="C34" s="9">
        <v>987</v>
      </c>
      <c r="D34" s="10">
        <f t="shared" si="1"/>
        <v>2357</v>
      </c>
      <c r="E34" s="9">
        <v>1128</v>
      </c>
      <c r="F34" s="9">
        <v>1229</v>
      </c>
      <c r="G34" s="5">
        <v>0</v>
      </c>
      <c r="H34" s="7">
        <v>-4</v>
      </c>
      <c r="I34" s="7">
        <v>4</v>
      </c>
    </row>
    <row r="35" spans="1:9" ht="24.75" customHeight="1" thickBot="1">
      <c r="A35" s="6" t="s">
        <v>33</v>
      </c>
      <c r="B35" s="9">
        <v>17</v>
      </c>
      <c r="C35" s="9">
        <v>2230</v>
      </c>
      <c r="D35" s="10">
        <f t="shared" si="1"/>
        <v>5761</v>
      </c>
      <c r="E35" s="9">
        <v>2802</v>
      </c>
      <c r="F35" s="9">
        <v>2959</v>
      </c>
      <c r="G35" s="5">
        <v>-3</v>
      </c>
      <c r="H35" s="7">
        <v>-4</v>
      </c>
      <c r="I35" s="7">
        <v>1</v>
      </c>
    </row>
    <row r="36" spans="1:9" ht="24.75" customHeight="1" thickBot="1">
      <c r="A36" s="6" t="s">
        <v>34</v>
      </c>
      <c r="B36" s="9">
        <v>21</v>
      </c>
      <c r="C36" s="9">
        <v>1473</v>
      </c>
      <c r="D36" s="10">
        <f t="shared" si="1"/>
        <v>4095</v>
      </c>
      <c r="E36" s="9">
        <v>2070</v>
      </c>
      <c r="F36" s="9">
        <v>2025</v>
      </c>
      <c r="G36" s="5">
        <v>1</v>
      </c>
      <c r="H36" s="7">
        <v>2</v>
      </c>
      <c r="I36" s="7">
        <v>-1</v>
      </c>
    </row>
    <row r="37" spans="1:9" ht="24.75" customHeight="1" thickBot="1">
      <c r="A37" s="6" t="s">
        <v>35</v>
      </c>
      <c r="B37" s="9">
        <v>44</v>
      </c>
      <c r="C37" s="9">
        <v>4021</v>
      </c>
      <c r="D37" s="10">
        <f t="shared" si="1"/>
        <v>9845</v>
      </c>
      <c r="E37" s="9">
        <v>4690</v>
      </c>
      <c r="F37" s="9">
        <v>5155</v>
      </c>
      <c r="G37" s="5">
        <v>-6</v>
      </c>
      <c r="H37" s="7">
        <v>-7</v>
      </c>
      <c r="I37" s="7">
        <v>1</v>
      </c>
    </row>
    <row r="38" spans="1:9" ht="24.75" customHeight="1" thickBot="1">
      <c r="A38" s="6" t="s">
        <v>36</v>
      </c>
      <c r="B38" s="9">
        <v>25</v>
      </c>
      <c r="C38" s="9">
        <v>2645</v>
      </c>
      <c r="D38" s="10">
        <f t="shared" si="1"/>
        <v>6194</v>
      </c>
      <c r="E38" s="9">
        <v>2903</v>
      </c>
      <c r="F38" s="9">
        <v>3291</v>
      </c>
      <c r="G38" s="5">
        <v>7</v>
      </c>
      <c r="H38" s="7">
        <v>5</v>
      </c>
      <c r="I38" s="7">
        <v>2</v>
      </c>
    </row>
    <row r="39" spans="1:9" ht="24.75" customHeight="1" thickBot="1">
      <c r="A39" s="6" t="s">
        <v>37</v>
      </c>
      <c r="B39" s="9">
        <v>19</v>
      </c>
      <c r="C39" s="9">
        <v>4697</v>
      </c>
      <c r="D39" s="10">
        <f t="shared" si="1"/>
        <v>10615</v>
      </c>
      <c r="E39" s="9">
        <v>5189</v>
      </c>
      <c r="F39" s="9">
        <v>5426</v>
      </c>
      <c r="G39" s="5">
        <v>24</v>
      </c>
      <c r="H39" s="7">
        <v>13</v>
      </c>
      <c r="I39" s="7">
        <v>11</v>
      </c>
    </row>
    <row r="40" spans="1:9" ht="24.75" customHeight="1" thickBot="1">
      <c r="A40" s="6" t="s">
        <v>38</v>
      </c>
      <c r="B40" s="9">
        <v>9</v>
      </c>
      <c r="C40" s="9">
        <v>1031</v>
      </c>
      <c r="D40" s="10">
        <f t="shared" si="1"/>
        <v>2528</v>
      </c>
      <c r="E40" s="9">
        <v>1245</v>
      </c>
      <c r="F40" s="9">
        <v>1283</v>
      </c>
      <c r="G40" s="5">
        <v>23</v>
      </c>
      <c r="H40" s="7">
        <v>8</v>
      </c>
      <c r="I40" s="7">
        <v>15</v>
      </c>
    </row>
    <row r="41" spans="1:9" ht="24.75" customHeight="1" thickBot="1">
      <c r="A41" s="6" t="s">
        <v>39</v>
      </c>
      <c r="B41" s="9">
        <v>12</v>
      </c>
      <c r="C41" s="9">
        <v>2738</v>
      </c>
      <c r="D41" s="10">
        <f t="shared" si="1"/>
        <v>6145</v>
      </c>
      <c r="E41" s="9">
        <v>3028</v>
      </c>
      <c r="F41" s="9">
        <v>3117</v>
      </c>
      <c r="G41" s="5">
        <v>41</v>
      </c>
      <c r="H41" s="7">
        <v>25</v>
      </c>
      <c r="I41" s="7">
        <v>16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k023300a</dc:creator>
  <cp:keywords/>
  <dc:description/>
  <cp:lastModifiedBy>PC206</cp:lastModifiedBy>
  <cp:lastPrinted>2022-10-03T00:47:06Z</cp:lastPrinted>
  <dcterms:created xsi:type="dcterms:W3CDTF">2000-02-08T09:43:01Z</dcterms:created>
  <dcterms:modified xsi:type="dcterms:W3CDTF">2022-11-02T03:29:59Z</dcterms:modified>
  <cp:category/>
  <cp:version/>
  <cp:contentType/>
  <cp:contentStatus/>
</cp:coreProperties>
</file>