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8年1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<sst xmlns="http://schemas.openxmlformats.org/spreadsheetml/2006/main" count="651" uniqueCount="72">
  <si>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</si>
  <si>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</si>
  <si>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</si>
  <si>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</si>
  <si>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</si>
  <si>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</si>
  <si>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</si>
  <si>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</si>
  <si>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</si>
  <si>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</si>
  <si>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</si>
  <si>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</si>
  <si>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</si>
  <si>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</si>
  <si>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</si>
  <si>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</si>
  <si>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</si>
  <si>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</si>
  <si>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</si>
  <si>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</si>
  <si>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</si>
  <si>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</si>
  <si>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</si>
  <si>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</si>
  <si>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</si>
  <si>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</si>
  <si>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</si>
  <si>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</si>
  <si>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</si>
  <si>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</si>
  <si>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</si>
  <si>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</si>
  <si>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</si>
  <si>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</si>
  <si>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</si>
  <si>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</si>
  <si>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</si>
  <si>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</si>
  <si>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</si>
  <si>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</si>
  <si>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</si>
  <si>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</si>
  <si>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</si>
  <si>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</si>
  <si>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</si>
  <si>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</si>
  <si>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</si>
  <si>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</si>
  <si>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</si>
  <si>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</si>
  <si>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</si>
  <si>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</si>
  <si>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</si>
  <si>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</si>
  <si>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</si>
  <si>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</si>
  <si>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</si>
  <si>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</si>
  <si>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</si>
  <si>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</si>
  <si>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</si>
  <si>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</si>
  <si>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</si>
  <si>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</si>
  <si>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</si>
  <si>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</si>
  <si>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</si>
  <si>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</si>
  <si>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</si>
  <si>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</si>
  <si>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</si>
  <si>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108 年 12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</si>
</sst>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8" t="s">
        <v>64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120" t="s">
        <v>40</v>
      </c>
      <c r="B2" s="120" t="s">
        <v>41</v>
      </c>
      <c r="C2" s="120" t="s">
        <v>42</v>
      </c>
      <c r="D2" s="120" t="s">
        <v>43</v>
      </c>
      <c r="E2" s="120"/>
      <c r="F2" s="120"/>
      <c r="G2" s="119" t="s">
        <v>47</v>
      </c>
      <c r="H2" s="119"/>
      <c r="I2" s="119"/>
    </row>
    <row r="3" spans="1:10" ht="25" customHeight="1" thickBot="1" x14ac:dyDescent="0.6">
      <c r="A3" s="120"/>
      <c r="B3" s="121"/>
      <c r="C3" s="12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-9679</v>
      </c>
      <c r="H4" s="64">
        <f>E4-'108年12月'!E4</f>
        <v>-3917</v>
      </c>
      <c r="I4" s="64">
        <f>F4-'108年12月'!F4</f>
        <v>-5762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-3308</v>
      </c>
      <c r="H5" s="58">
        <f>E5-'108年12月'!E5</f>
        <v>-1549</v>
      </c>
      <c r="I5" s="58">
        <f>F5-'108年12月'!F5</f>
        <v>-1759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-362</v>
      </c>
      <c r="H6" s="58">
        <f>E6-'108年12月'!E6</f>
        <v>-160</v>
      </c>
      <c r="I6" s="58">
        <f>F6-'108年12月'!F6</f>
        <v>-202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-503</v>
      </c>
      <c r="H7" s="58">
        <f>E7-'108年12月'!E7</f>
        <v>-210</v>
      </c>
      <c r="I7" s="58">
        <f>F7-'108年12月'!F7</f>
        <v>-293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-74</v>
      </c>
      <c r="H8" s="58">
        <f>E8-'108年12月'!E8</f>
        <v>-16</v>
      </c>
      <c r="I8" s="58">
        <f>F8-'108年12月'!F8</f>
        <v>-58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-597</v>
      </c>
      <c r="H9" s="58">
        <f>E9-'108年12月'!E9</f>
        <v>-224</v>
      </c>
      <c r="I9" s="58">
        <f>F9-'108年12月'!F9</f>
        <v>-373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14</v>
      </c>
      <c r="H10" s="58">
        <f>E10-'108年12月'!E10</f>
        <v>49</v>
      </c>
      <c r="I10" s="58">
        <f>F10-'108年12月'!F10</f>
        <v>-35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-85</v>
      </c>
      <c r="H11" s="58">
        <f>E11-'108年12月'!E11</f>
        <v>-31</v>
      </c>
      <c r="I11" s="58">
        <f>F11-'108年12月'!F11</f>
        <v>-54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-138</v>
      </c>
      <c r="H12" s="58">
        <f>E12-'108年12月'!E12</f>
        <v>-39</v>
      </c>
      <c r="I12" s="58">
        <f>F12-'108年12月'!F12</f>
        <v>-99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666</v>
      </c>
      <c r="H13" s="58">
        <f>E13-'108年12月'!E13</f>
        <v>320</v>
      </c>
      <c r="I13" s="58">
        <f>F13-'108年12月'!F13</f>
        <v>346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421</v>
      </c>
      <c r="H14" s="58">
        <f>E14-'108年12月'!E14</f>
        <v>194</v>
      </c>
      <c r="I14" s="58">
        <f>F14-'108年12月'!F14</f>
        <v>227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-99</v>
      </c>
      <c r="H15" s="58">
        <f>E15-'108年12月'!E15</f>
        <v>-7</v>
      </c>
      <c r="I15" s="58">
        <f>F15-'108年12月'!F15</f>
        <v>-92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286</v>
      </c>
      <c r="H16" s="58">
        <f>E16-'108年12月'!E16</f>
        <v>135</v>
      </c>
      <c r="I16" s="58">
        <f>F16-'108年12月'!F16</f>
        <v>151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467</v>
      </c>
      <c r="H17" s="58">
        <f>E17-'108年12月'!E17</f>
        <v>204</v>
      </c>
      <c r="I17" s="58">
        <f>F17-'108年12月'!F17</f>
        <v>263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-1639</v>
      </c>
      <c r="H18" s="58">
        <f>E18-'108年12月'!E18</f>
        <v>-751</v>
      </c>
      <c r="I18" s="58">
        <f>F18-'108年12月'!F18</f>
        <v>-888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748</v>
      </c>
      <c r="H19" s="58">
        <f>E19-'108年12月'!E19</f>
        <v>402</v>
      </c>
      <c r="I19" s="58">
        <f>F19-'108年12月'!F19</f>
        <v>346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530</v>
      </c>
      <c r="H20" s="58">
        <f>E20-'108年12月'!E20</f>
        <v>328</v>
      </c>
      <c r="I20" s="58">
        <f>F20-'108年12月'!F20</f>
        <v>202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230</v>
      </c>
      <c r="H21" s="58">
        <f>E21-'108年12月'!E21</f>
        <v>175</v>
      </c>
      <c r="I21" s="58">
        <f>F21-'108年12月'!F21</f>
        <v>55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204</v>
      </c>
      <c r="H22" s="58">
        <f>E22-'108年12月'!E22</f>
        <v>123</v>
      </c>
      <c r="I22" s="58">
        <f>F22-'108年12月'!F22</f>
        <v>81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-187</v>
      </c>
      <c r="H23" s="58">
        <f>E23-'108年12月'!E23</f>
        <v>-54</v>
      </c>
      <c r="I23" s="58">
        <f>F23-'108年12月'!F23</f>
        <v>-133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109</v>
      </c>
      <c r="H24" s="58">
        <f>E24-'108年12月'!E24</f>
        <v>87</v>
      </c>
      <c r="I24" s="58">
        <f>F24-'108年12月'!F24</f>
        <v>22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119</v>
      </c>
      <c r="H25" s="58">
        <f>E25-'108年12月'!E25</f>
        <v>80</v>
      </c>
      <c r="I25" s="58">
        <f>F25-'108年12月'!F25</f>
        <v>39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-143</v>
      </c>
      <c r="H26" s="58">
        <f>E26-'108年12月'!E26</f>
        <v>-129</v>
      </c>
      <c r="I26" s="58">
        <f>F26-'108年12月'!F26</f>
        <v>-14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29</v>
      </c>
      <c r="H27" s="58">
        <f>E27-'108年12月'!E27</f>
        <v>28</v>
      </c>
      <c r="I27" s="58">
        <f>F27-'108年12月'!F27</f>
        <v>1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-53</v>
      </c>
      <c r="H28" s="58">
        <f>E28-'108年12月'!E28</f>
        <v>-66</v>
      </c>
      <c r="I28" s="58">
        <f>F28-'108年12月'!F28</f>
        <v>13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147</v>
      </c>
      <c r="H29" s="58">
        <f>E29-'108年12月'!E29</f>
        <v>124</v>
      </c>
      <c r="I29" s="58">
        <f>F29-'108年12月'!F29</f>
        <v>23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-168</v>
      </c>
      <c r="H30" s="58">
        <f>E30-'108年12月'!E30</f>
        <v>-97</v>
      </c>
      <c r="I30" s="58">
        <f>F30-'108年12月'!F30</f>
        <v>-71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171</v>
      </c>
      <c r="H31" s="58">
        <f>E31-'108年12月'!E31</f>
        <v>110</v>
      </c>
      <c r="I31" s="58">
        <f>F31-'108年12月'!F31</f>
        <v>61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182</v>
      </c>
      <c r="H32" s="58">
        <f>E32-'108年12月'!E32</f>
        <v>72</v>
      </c>
      <c r="I32" s="58">
        <f>F32-'108年12月'!F32</f>
        <v>110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251</v>
      </c>
      <c r="H33" s="58">
        <f>E33-'108年12月'!E33</f>
        <v>123</v>
      </c>
      <c r="I33" s="58">
        <f>F33-'108年12月'!F33</f>
        <v>128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39</v>
      </c>
      <c r="H34" s="58">
        <f>E34-'108年12月'!E34</f>
        <v>63</v>
      </c>
      <c r="I34" s="58">
        <f>F34-'108年12月'!F34</f>
        <v>-24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-616</v>
      </c>
      <c r="H35" s="58">
        <f>E35-'108年12月'!E35</f>
        <v>-253</v>
      </c>
      <c r="I35" s="58">
        <f>F35-'108年12月'!F35</f>
        <v>-363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32</v>
      </c>
      <c r="H36" s="58">
        <f>E36-'108年12月'!E36</f>
        <v>-22</v>
      </c>
      <c r="I36" s="58">
        <f>F36-'108年12月'!F36</f>
        <v>54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-495</v>
      </c>
      <c r="H37" s="58">
        <f>E37-'108年12月'!E37</f>
        <v>-206</v>
      </c>
      <c r="I37" s="58">
        <f>F37-'108年12月'!F37</f>
        <v>-289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-477</v>
      </c>
      <c r="H38" s="58">
        <f>E38-'108年12月'!E38</f>
        <v>-219</v>
      </c>
      <c r="I38" s="58">
        <f>F38-'108年12月'!F38</f>
        <v>-258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-3239</v>
      </c>
      <c r="H39" s="58">
        <f>E39-'108年12月'!E39</f>
        <v>-1506</v>
      </c>
      <c r="I39" s="58">
        <f>F39-'108年12月'!F39</f>
        <v>-1733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15</v>
      </c>
      <c r="H40" s="58">
        <f>E40-'108年12月'!E40</f>
        <v>21</v>
      </c>
      <c r="I40" s="58">
        <f>F40-'108年12月'!F40</f>
        <v>-6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-2156</v>
      </c>
      <c r="H41" s="58">
        <f>E41-'108年12月'!E41</f>
        <v>-1016</v>
      </c>
      <c r="I41" s="58">
        <f>F41-'108年12月'!F41</f>
        <v>-1140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8" t="s">
        <v>65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120" t="s">
        <v>40</v>
      </c>
      <c r="B2" s="120" t="s">
        <v>41</v>
      </c>
      <c r="C2" s="120" t="s">
        <v>42</v>
      </c>
      <c r="D2" s="120" t="s">
        <v>43</v>
      </c>
      <c r="E2" s="120"/>
      <c r="F2" s="120"/>
      <c r="G2" s="119" t="s">
        <v>47</v>
      </c>
      <c r="H2" s="119"/>
      <c r="I2" s="119"/>
    </row>
    <row r="3" spans="1:10" ht="25" customHeight="1" thickBot="1" x14ac:dyDescent="0.6">
      <c r="A3" s="120"/>
      <c r="B3" s="121"/>
      <c r="C3" s="12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8" t="s">
        <v>66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E45" sqref="E45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33" customHeight="1" thickBot="1" x14ac:dyDescent="0.5">
      <c r="A1" s="79" t="s">
        <v>71</v>
      </c>
      <c r="B1" s="79"/>
      <c r="C1" s="79"/>
      <c r="D1" s="79"/>
      <c r="E1" s="79"/>
      <c r="F1" s="79"/>
      <c r="G1" s="79"/>
      <c r="H1" s="79"/>
      <c r="I1" s="79"/>
    </row>
    <row r="2" spans="1:9" ht="25" customHeight="1" x14ac:dyDescent="0.4">
      <c r="A2" s="111" t="s">
        <v>40</v>
      </c>
      <c r="B2" s="113" t="s">
        <v>41</v>
      </c>
      <c r="C2" s="113" t="s">
        <v>70</v>
      </c>
      <c r="D2" s="115" t="s">
        <v>52</v>
      </c>
      <c r="E2" s="116"/>
      <c r="F2" s="117"/>
      <c r="G2" s="100" t="s">
        <v>45</v>
      </c>
      <c r="H2" s="101"/>
      <c r="I2" s="102"/>
    </row>
    <row r="3" spans="1:9" ht="25" customHeight="1" x14ac:dyDescent="0.4">
      <c r="A3" s="112"/>
      <c r="B3" s="114"/>
      <c r="C3" s="114"/>
      <c r="D3" s="82" t="s">
        <v>44</v>
      </c>
      <c r="E3" s="83" t="s">
        <v>0</v>
      </c>
      <c r="F3" s="83" t="s">
        <v>1</v>
      </c>
      <c r="G3" s="76" t="s">
        <v>46</v>
      </c>
      <c r="H3" s="83" t="s">
        <v>0</v>
      </c>
      <c r="I3" s="32" t="s">
        <v>1</v>
      </c>
    </row>
    <row r="4" spans="1:9" ht="20.149999999999999" customHeight="1" x14ac:dyDescent="0.4">
      <c r="A4" s="38" t="s">
        <v>2</v>
      </c>
      <c r="B4" s="20">
        <v>803</v>
      </c>
      <c r="C4" s="20">
        <v>73471</v>
      </c>
      <c r="D4" s="20">
        <v>187999</v>
      </c>
      <c r="E4" s="20">
        <v>92039</v>
      </c>
      <c r="F4" s="20">
        <v>95960</v>
      </c>
      <c r="G4" s="33">
        <v>196</v>
      </c>
      <c r="H4" s="33">
        <v>65</v>
      </c>
      <c r="I4" s="34">
        <v>131</v>
      </c>
    </row>
    <row r="5" spans="1:9" ht="20.149999999999999" customHeight="1" x14ac:dyDescent="0.45">
      <c r="A5" s="84" t="s">
        <v>69</v>
      </c>
      <c r="B5" s="22">
        <v>46</v>
      </c>
      <c r="C5" s="22">
        <v>10196</v>
      </c>
      <c r="D5" s="23">
        <v>27287</v>
      </c>
      <c r="E5" s="22">
        <v>13407</v>
      </c>
      <c r="F5" s="22">
        <v>13880</v>
      </c>
      <c r="G5" s="83">
        <v>95</v>
      </c>
      <c r="H5" s="83">
        <v>44</v>
      </c>
      <c r="I5" s="32">
        <v>51</v>
      </c>
    </row>
    <row r="6" spans="1:9" ht="20.149999999999999" customHeight="1" x14ac:dyDescent="0.45">
      <c r="A6" s="84" t="s">
        <v>4</v>
      </c>
      <c r="B6" s="22">
        <v>16</v>
      </c>
      <c r="C6" s="22">
        <v>1935</v>
      </c>
      <c r="D6" s="23">
        <v>5132</v>
      </c>
      <c r="E6" s="22">
        <v>2439</v>
      </c>
      <c r="F6" s="22">
        <v>2693</v>
      </c>
      <c r="G6" s="83">
        <v>0</v>
      </c>
      <c r="H6" s="83">
        <v>-1</v>
      </c>
      <c r="I6" s="32">
        <v>1</v>
      </c>
    </row>
    <row r="7" spans="1:9" ht="20.149999999999999" customHeight="1" x14ac:dyDescent="0.45">
      <c r="A7" s="84" t="s">
        <v>5</v>
      </c>
      <c r="B7" s="22">
        <v>19</v>
      </c>
      <c r="C7" s="22">
        <v>2873</v>
      </c>
      <c r="D7" s="23">
        <v>7410</v>
      </c>
      <c r="E7" s="22">
        <v>3600</v>
      </c>
      <c r="F7" s="22">
        <v>3810</v>
      </c>
      <c r="G7" s="83">
        <v>-21</v>
      </c>
      <c r="H7" s="83">
        <v>-9</v>
      </c>
      <c r="I7" s="32">
        <v>-12</v>
      </c>
    </row>
    <row r="8" spans="1:9" ht="20.149999999999999" customHeight="1" x14ac:dyDescent="0.45">
      <c r="A8" s="84" t="s">
        <v>6</v>
      </c>
      <c r="B8" s="22">
        <v>16</v>
      </c>
      <c r="C8" s="22">
        <v>1506</v>
      </c>
      <c r="D8" s="23">
        <v>3765</v>
      </c>
      <c r="E8" s="22">
        <v>1759</v>
      </c>
      <c r="F8" s="22">
        <v>2006</v>
      </c>
      <c r="G8" s="83">
        <v>20</v>
      </c>
      <c r="H8" s="83">
        <v>7</v>
      </c>
      <c r="I8" s="32">
        <v>13</v>
      </c>
    </row>
    <row r="9" spans="1:9" ht="20.149999999999999" customHeight="1" x14ac:dyDescent="0.45">
      <c r="A9" s="84" t="s">
        <v>7</v>
      </c>
      <c r="B9" s="22">
        <v>20</v>
      </c>
      <c r="C9" s="22">
        <v>1646</v>
      </c>
      <c r="D9" s="23">
        <v>3916</v>
      </c>
      <c r="E9" s="22">
        <v>1923</v>
      </c>
      <c r="F9" s="22">
        <v>1993</v>
      </c>
      <c r="G9" s="83">
        <v>-3</v>
      </c>
      <c r="H9" s="83">
        <v>-3</v>
      </c>
      <c r="I9" s="32">
        <v>0</v>
      </c>
    </row>
    <row r="10" spans="1:9" ht="20.149999999999999" customHeight="1" x14ac:dyDescent="0.45">
      <c r="A10" s="84" t="s">
        <v>8</v>
      </c>
      <c r="B10" s="22">
        <v>15</v>
      </c>
      <c r="C10" s="22">
        <v>1713</v>
      </c>
      <c r="D10" s="23">
        <v>3527</v>
      </c>
      <c r="E10" s="22">
        <v>1835</v>
      </c>
      <c r="F10" s="22">
        <v>1692</v>
      </c>
      <c r="G10" s="83">
        <v>-13</v>
      </c>
      <c r="H10" s="83">
        <v>-6</v>
      </c>
      <c r="I10" s="32">
        <v>-7</v>
      </c>
    </row>
    <row r="11" spans="1:9" ht="20.149999999999999" customHeight="1" x14ac:dyDescent="0.45">
      <c r="A11" s="84" t="s">
        <v>9</v>
      </c>
      <c r="B11" s="22">
        <v>28</v>
      </c>
      <c r="C11" s="22">
        <v>1789</v>
      </c>
      <c r="D11" s="23">
        <v>4610</v>
      </c>
      <c r="E11" s="22">
        <v>2280</v>
      </c>
      <c r="F11" s="22">
        <v>2330</v>
      </c>
      <c r="G11" s="83">
        <v>3</v>
      </c>
      <c r="H11" s="83">
        <v>5</v>
      </c>
      <c r="I11" s="32">
        <v>-2</v>
      </c>
    </row>
    <row r="12" spans="1:9" ht="20.149999999999999" customHeight="1" x14ac:dyDescent="0.45">
      <c r="A12" s="84" t="s">
        <v>10</v>
      </c>
      <c r="B12" s="22">
        <v>16</v>
      </c>
      <c r="C12" s="22">
        <v>2342</v>
      </c>
      <c r="D12" s="23">
        <v>5516</v>
      </c>
      <c r="E12" s="22">
        <v>2666</v>
      </c>
      <c r="F12" s="22">
        <v>2850</v>
      </c>
      <c r="G12" s="83">
        <v>11</v>
      </c>
      <c r="H12" s="83">
        <v>7</v>
      </c>
      <c r="I12" s="32">
        <v>4</v>
      </c>
    </row>
    <row r="13" spans="1:9" ht="20.149999999999999" customHeight="1" x14ac:dyDescent="0.45">
      <c r="A13" s="84" t="s">
        <v>11</v>
      </c>
      <c r="B13" s="22">
        <v>28</v>
      </c>
      <c r="C13" s="22">
        <v>1191</v>
      </c>
      <c r="D13" s="23">
        <v>3263</v>
      </c>
      <c r="E13" s="22">
        <v>1645</v>
      </c>
      <c r="F13" s="22">
        <v>1618</v>
      </c>
      <c r="G13" s="83">
        <v>3</v>
      </c>
      <c r="H13" s="83">
        <v>-3</v>
      </c>
      <c r="I13" s="32">
        <v>6</v>
      </c>
    </row>
    <row r="14" spans="1:9" ht="20.149999999999999" customHeight="1" x14ac:dyDescent="0.45">
      <c r="A14" s="84" t="s">
        <v>12</v>
      </c>
      <c r="B14" s="22">
        <v>14</v>
      </c>
      <c r="C14" s="22">
        <v>835</v>
      </c>
      <c r="D14" s="23">
        <v>2440</v>
      </c>
      <c r="E14" s="22">
        <v>1243</v>
      </c>
      <c r="F14" s="22">
        <v>1197</v>
      </c>
      <c r="G14" s="83">
        <v>-6</v>
      </c>
      <c r="H14" s="83">
        <v>-2</v>
      </c>
      <c r="I14" s="32">
        <v>-4</v>
      </c>
    </row>
    <row r="15" spans="1:9" ht="20.149999999999999" customHeight="1" x14ac:dyDescent="0.45">
      <c r="A15" s="84" t="s">
        <v>13</v>
      </c>
      <c r="B15" s="22">
        <v>21</v>
      </c>
      <c r="C15" s="22">
        <v>1654</v>
      </c>
      <c r="D15" s="23">
        <v>4008</v>
      </c>
      <c r="E15" s="22">
        <v>1952</v>
      </c>
      <c r="F15" s="22">
        <v>2056</v>
      </c>
      <c r="G15" s="83">
        <v>19</v>
      </c>
      <c r="H15" s="83">
        <v>13</v>
      </c>
      <c r="I15" s="32">
        <v>6</v>
      </c>
    </row>
    <row r="16" spans="1:9" ht="20.149999999999999" customHeight="1" x14ac:dyDescent="0.45">
      <c r="A16" s="84" t="s">
        <v>14</v>
      </c>
      <c r="B16" s="22">
        <v>13</v>
      </c>
      <c r="C16" s="22">
        <v>612</v>
      </c>
      <c r="D16" s="23">
        <v>1583</v>
      </c>
      <c r="E16" s="22">
        <v>808</v>
      </c>
      <c r="F16" s="22">
        <v>775</v>
      </c>
      <c r="G16" s="83">
        <v>2</v>
      </c>
      <c r="H16" s="83">
        <v>0</v>
      </c>
      <c r="I16" s="32">
        <v>2</v>
      </c>
    </row>
    <row r="17" spans="1:9" ht="20.149999999999999" customHeight="1" x14ac:dyDescent="0.45">
      <c r="A17" s="84" t="s">
        <v>15</v>
      </c>
      <c r="B17" s="22">
        <v>25</v>
      </c>
      <c r="C17" s="22">
        <v>1647</v>
      </c>
      <c r="D17" s="23">
        <v>4102</v>
      </c>
      <c r="E17" s="22">
        <v>2000</v>
      </c>
      <c r="F17" s="22">
        <v>2102</v>
      </c>
      <c r="G17" s="83">
        <v>-2</v>
      </c>
      <c r="H17" s="83">
        <v>1</v>
      </c>
      <c r="I17" s="32">
        <v>-3</v>
      </c>
    </row>
    <row r="18" spans="1:9" ht="20.149999999999999" customHeight="1" x14ac:dyDescent="0.45">
      <c r="A18" s="84" t="s">
        <v>16</v>
      </c>
      <c r="B18" s="22">
        <v>44</v>
      </c>
      <c r="C18" s="22">
        <v>7639</v>
      </c>
      <c r="D18" s="23">
        <v>18374</v>
      </c>
      <c r="E18" s="22">
        <v>8890</v>
      </c>
      <c r="F18" s="22">
        <v>9484</v>
      </c>
      <c r="G18" s="83">
        <v>8</v>
      </c>
      <c r="H18" s="83">
        <v>7</v>
      </c>
      <c r="I18" s="32">
        <v>1</v>
      </c>
    </row>
    <row r="19" spans="1:9" ht="20.149999999999999" customHeight="1" x14ac:dyDescent="0.45">
      <c r="A19" s="84" t="s">
        <v>17</v>
      </c>
      <c r="B19" s="22">
        <v>12</v>
      </c>
      <c r="C19" s="22">
        <v>402</v>
      </c>
      <c r="D19" s="23">
        <v>893</v>
      </c>
      <c r="E19" s="22">
        <v>453</v>
      </c>
      <c r="F19" s="22">
        <v>440</v>
      </c>
      <c r="G19" s="83">
        <v>0</v>
      </c>
      <c r="H19" s="83">
        <v>-2</v>
      </c>
      <c r="I19" s="32">
        <v>2</v>
      </c>
    </row>
    <row r="20" spans="1:9" ht="20.149999999999999" customHeight="1" x14ac:dyDescent="0.45">
      <c r="A20" s="84" t="s">
        <v>18</v>
      </c>
      <c r="B20" s="22">
        <v>25</v>
      </c>
      <c r="C20" s="22">
        <v>974</v>
      </c>
      <c r="D20" s="23">
        <v>2900</v>
      </c>
      <c r="E20" s="22">
        <v>1439</v>
      </c>
      <c r="F20" s="22">
        <v>1461</v>
      </c>
      <c r="G20" s="83">
        <v>-3</v>
      </c>
      <c r="H20" s="83">
        <v>-9</v>
      </c>
      <c r="I20" s="32">
        <v>6</v>
      </c>
    </row>
    <row r="21" spans="1:9" ht="20.149999999999999" customHeight="1" x14ac:dyDescent="0.45">
      <c r="A21" s="84" t="s">
        <v>19</v>
      </c>
      <c r="B21" s="22">
        <v>22</v>
      </c>
      <c r="C21" s="22">
        <v>1150</v>
      </c>
      <c r="D21" s="23">
        <v>3236</v>
      </c>
      <c r="E21" s="22">
        <v>1629</v>
      </c>
      <c r="F21" s="22">
        <v>1607</v>
      </c>
      <c r="G21" s="83">
        <v>-7</v>
      </c>
      <c r="H21" s="83">
        <v>-7</v>
      </c>
      <c r="I21" s="32">
        <v>0</v>
      </c>
    </row>
    <row r="22" spans="1:9" ht="20.149999999999999" customHeight="1" x14ac:dyDescent="0.45">
      <c r="A22" s="84" t="s">
        <v>20</v>
      </c>
      <c r="B22" s="22">
        <v>29</v>
      </c>
      <c r="C22" s="22">
        <v>1268</v>
      </c>
      <c r="D22" s="23">
        <v>3424</v>
      </c>
      <c r="E22" s="22">
        <v>1660</v>
      </c>
      <c r="F22" s="22">
        <v>1764</v>
      </c>
      <c r="G22" s="83">
        <v>-12</v>
      </c>
      <c r="H22" s="83">
        <v>-5</v>
      </c>
      <c r="I22" s="32">
        <v>-7</v>
      </c>
    </row>
    <row r="23" spans="1:9" ht="20.149999999999999" customHeight="1" x14ac:dyDescent="0.45">
      <c r="A23" s="84" t="s">
        <v>21</v>
      </c>
      <c r="B23" s="22">
        <v>21</v>
      </c>
      <c r="C23" s="22">
        <v>1286</v>
      </c>
      <c r="D23" s="23">
        <v>3257</v>
      </c>
      <c r="E23" s="22">
        <v>1576</v>
      </c>
      <c r="F23" s="22">
        <v>1681</v>
      </c>
      <c r="G23" s="83">
        <v>-10</v>
      </c>
      <c r="H23" s="83">
        <v>-7</v>
      </c>
      <c r="I23" s="32">
        <v>-3</v>
      </c>
    </row>
    <row r="24" spans="1:9" ht="20.149999999999999" customHeight="1" x14ac:dyDescent="0.45">
      <c r="A24" s="84" t="s">
        <v>22</v>
      </c>
      <c r="B24" s="22">
        <v>16</v>
      </c>
      <c r="C24" s="22">
        <v>912</v>
      </c>
      <c r="D24" s="23">
        <v>2458</v>
      </c>
      <c r="E24" s="22">
        <v>1177</v>
      </c>
      <c r="F24" s="22">
        <v>1281</v>
      </c>
      <c r="G24" s="83">
        <v>-10</v>
      </c>
      <c r="H24" s="83">
        <v>-7</v>
      </c>
      <c r="I24" s="32">
        <v>-3</v>
      </c>
    </row>
    <row r="25" spans="1:9" ht="20.149999999999999" customHeight="1" x14ac:dyDescent="0.45">
      <c r="A25" s="84" t="s">
        <v>23</v>
      </c>
      <c r="B25" s="22">
        <v>18</v>
      </c>
      <c r="C25" s="22">
        <v>855</v>
      </c>
      <c r="D25" s="23">
        <v>2369</v>
      </c>
      <c r="E25" s="22">
        <v>1221</v>
      </c>
      <c r="F25" s="22">
        <v>1148</v>
      </c>
      <c r="G25" s="83">
        <v>7</v>
      </c>
      <c r="H25" s="83">
        <v>2</v>
      </c>
      <c r="I25" s="32">
        <v>5</v>
      </c>
    </row>
    <row r="26" spans="1:9" ht="20.149999999999999" customHeight="1" x14ac:dyDescent="0.45">
      <c r="A26" s="84" t="s">
        <v>24</v>
      </c>
      <c r="B26" s="22">
        <v>26</v>
      </c>
      <c r="C26" s="22">
        <v>2178</v>
      </c>
      <c r="D26" s="23">
        <v>6465</v>
      </c>
      <c r="E26" s="22">
        <v>3228</v>
      </c>
      <c r="F26" s="22">
        <v>3237</v>
      </c>
      <c r="G26" s="83">
        <v>12</v>
      </c>
      <c r="H26" s="83">
        <v>6</v>
      </c>
      <c r="I26" s="32">
        <v>6</v>
      </c>
    </row>
    <row r="27" spans="1:9" ht="20.149999999999999" customHeight="1" x14ac:dyDescent="0.45">
      <c r="A27" s="84" t="s">
        <v>25</v>
      </c>
      <c r="B27" s="22">
        <v>13</v>
      </c>
      <c r="C27" s="22">
        <v>633</v>
      </c>
      <c r="D27" s="23">
        <v>1725</v>
      </c>
      <c r="E27" s="22">
        <v>870</v>
      </c>
      <c r="F27" s="22">
        <v>855</v>
      </c>
      <c r="G27" s="83">
        <v>-3</v>
      </c>
      <c r="H27" s="83">
        <v>0</v>
      </c>
      <c r="I27" s="32">
        <v>-3</v>
      </c>
    </row>
    <row r="28" spans="1:9" ht="20.149999999999999" customHeight="1" x14ac:dyDescent="0.45">
      <c r="A28" s="84" t="s">
        <v>26</v>
      </c>
      <c r="B28" s="22">
        <v>18</v>
      </c>
      <c r="C28" s="22">
        <v>1909</v>
      </c>
      <c r="D28" s="23">
        <v>5207</v>
      </c>
      <c r="E28" s="22">
        <v>2612</v>
      </c>
      <c r="F28" s="22">
        <v>2595</v>
      </c>
      <c r="G28" s="83">
        <v>9</v>
      </c>
      <c r="H28" s="83">
        <v>2</v>
      </c>
      <c r="I28" s="32">
        <v>7</v>
      </c>
    </row>
    <row r="29" spans="1:9" ht="20.149999999999999" customHeight="1" x14ac:dyDescent="0.45">
      <c r="A29" s="84" t="s">
        <v>27</v>
      </c>
      <c r="B29" s="22">
        <v>25</v>
      </c>
      <c r="C29" s="22">
        <v>1208</v>
      </c>
      <c r="D29" s="23">
        <v>3027</v>
      </c>
      <c r="E29" s="22">
        <v>1493</v>
      </c>
      <c r="F29" s="22">
        <v>1534</v>
      </c>
      <c r="G29" s="83">
        <v>12</v>
      </c>
      <c r="H29" s="83">
        <v>3</v>
      </c>
      <c r="I29" s="32">
        <v>9</v>
      </c>
    </row>
    <row r="30" spans="1:9" ht="20.149999999999999" customHeight="1" x14ac:dyDescent="0.45">
      <c r="A30" s="84" t="s">
        <v>28</v>
      </c>
      <c r="B30" s="22">
        <v>15</v>
      </c>
      <c r="C30" s="22">
        <v>1526</v>
      </c>
      <c r="D30" s="23">
        <v>3956</v>
      </c>
      <c r="E30" s="22">
        <v>1891</v>
      </c>
      <c r="F30" s="22">
        <v>2065</v>
      </c>
      <c r="G30" s="83">
        <v>14</v>
      </c>
      <c r="H30" s="83">
        <v>7</v>
      </c>
      <c r="I30" s="32">
        <v>7</v>
      </c>
    </row>
    <row r="31" spans="1:9" ht="20.149999999999999" customHeight="1" x14ac:dyDescent="0.45">
      <c r="A31" s="84" t="s">
        <v>29</v>
      </c>
      <c r="B31" s="22">
        <v>25</v>
      </c>
      <c r="C31" s="22">
        <v>928</v>
      </c>
      <c r="D31" s="23">
        <v>2279</v>
      </c>
      <c r="E31" s="22">
        <v>1110</v>
      </c>
      <c r="F31" s="22">
        <v>1169</v>
      </c>
      <c r="G31" s="83">
        <v>5</v>
      </c>
      <c r="H31" s="83">
        <v>1</v>
      </c>
      <c r="I31" s="32">
        <v>4</v>
      </c>
    </row>
    <row r="32" spans="1:9" ht="20.149999999999999" customHeight="1" x14ac:dyDescent="0.45">
      <c r="A32" s="84" t="s">
        <v>30</v>
      </c>
      <c r="B32" s="22">
        <v>27</v>
      </c>
      <c r="C32" s="22">
        <v>1407</v>
      </c>
      <c r="D32" s="23">
        <v>3606</v>
      </c>
      <c r="E32" s="22">
        <v>1769</v>
      </c>
      <c r="F32" s="22">
        <v>1837</v>
      </c>
      <c r="G32" s="83">
        <v>1</v>
      </c>
      <c r="H32" s="83">
        <v>2</v>
      </c>
      <c r="I32" s="32">
        <v>-1</v>
      </c>
    </row>
    <row r="33" spans="1:9" ht="20.149999999999999" customHeight="1" x14ac:dyDescent="0.45">
      <c r="A33" s="84" t="s">
        <v>31</v>
      </c>
      <c r="B33" s="22">
        <v>25</v>
      </c>
      <c r="C33" s="22">
        <v>1507</v>
      </c>
      <c r="D33" s="23">
        <v>3861</v>
      </c>
      <c r="E33" s="22">
        <v>1882</v>
      </c>
      <c r="F33" s="22">
        <v>1979</v>
      </c>
      <c r="G33" s="83">
        <v>9</v>
      </c>
      <c r="H33" s="83">
        <v>1</v>
      </c>
      <c r="I33" s="32">
        <v>8</v>
      </c>
    </row>
    <row r="34" spans="1:9" ht="20.149999999999999" customHeight="1" x14ac:dyDescent="0.45">
      <c r="A34" s="84" t="s">
        <v>32</v>
      </c>
      <c r="B34" s="22">
        <v>18</v>
      </c>
      <c r="C34" s="22">
        <v>994</v>
      </c>
      <c r="D34" s="23">
        <v>2511</v>
      </c>
      <c r="E34" s="22">
        <v>1208</v>
      </c>
      <c r="F34" s="22">
        <v>1303</v>
      </c>
      <c r="G34" s="83">
        <v>3</v>
      </c>
      <c r="H34" s="83">
        <v>0</v>
      </c>
      <c r="I34" s="32">
        <v>3</v>
      </c>
    </row>
    <row r="35" spans="1:9" ht="20.149999999999999" customHeight="1" x14ac:dyDescent="0.45">
      <c r="A35" s="84" t="s">
        <v>33</v>
      </c>
      <c r="B35" s="22">
        <v>17</v>
      </c>
      <c r="C35" s="22">
        <v>2187</v>
      </c>
      <c r="D35" s="23">
        <v>5821</v>
      </c>
      <c r="E35" s="22">
        <v>2832</v>
      </c>
      <c r="F35" s="22">
        <v>2989</v>
      </c>
      <c r="G35" s="83">
        <v>8</v>
      </c>
      <c r="H35" s="83">
        <v>3</v>
      </c>
      <c r="I35" s="32">
        <v>5</v>
      </c>
    </row>
    <row r="36" spans="1:9" ht="20.149999999999999" customHeight="1" x14ac:dyDescent="0.45">
      <c r="A36" s="84" t="s">
        <v>34</v>
      </c>
      <c r="B36" s="22">
        <v>21</v>
      </c>
      <c r="C36" s="22">
        <v>1462</v>
      </c>
      <c r="D36" s="23">
        <v>4201</v>
      </c>
      <c r="E36" s="22">
        <v>2107</v>
      </c>
      <c r="F36" s="22">
        <v>2094</v>
      </c>
      <c r="G36" s="83">
        <v>1</v>
      </c>
      <c r="H36" s="83">
        <v>-1</v>
      </c>
      <c r="I36" s="32">
        <v>2</v>
      </c>
    </row>
    <row r="37" spans="1:9" ht="20.149999999999999" customHeight="1" x14ac:dyDescent="0.45">
      <c r="A37" s="84" t="s">
        <v>35</v>
      </c>
      <c r="B37" s="22">
        <v>44</v>
      </c>
      <c r="C37" s="22">
        <v>4026</v>
      </c>
      <c r="D37" s="23">
        <v>10206</v>
      </c>
      <c r="E37" s="22">
        <v>4886</v>
      </c>
      <c r="F37" s="22">
        <v>5320</v>
      </c>
      <c r="G37" s="83">
        <v>34</v>
      </c>
      <c r="H37" s="83">
        <v>15</v>
      </c>
      <c r="I37" s="32">
        <v>19</v>
      </c>
    </row>
    <row r="38" spans="1:9" ht="20.149999999999999" customHeight="1" x14ac:dyDescent="0.45">
      <c r="A38" s="84" t="s">
        <v>36</v>
      </c>
      <c r="B38" s="22">
        <v>25</v>
      </c>
      <c r="C38" s="22">
        <v>2588</v>
      </c>
      <c r="D38" s="23">
        <v>6178</v>
      </c>
      <c r="E38" s="22">
        <v>2936</v>
      </c>
      <c r="F38" s="22">
        <v>3242</v>
      </c>
      <c r="G38" s="83">
        <v>-11</v>
      </c>
      <c r="H38" s="83">
        <v>-9</v>
      </c>
      <c r="I38" s="32">
        <v>-2</v>
      </c>
    </row>
    <row r="39" spans="1:9" ht="20.149999999999999" customHeight="1" x14ac:dyDescent="0.45">
      <c r="A39" s="84" t="s">
        <v>37</v>
      </c>
      <c r="B39" s="22">
        <v>19</v>
      </c>
      <c r="C39" s="22">
        <v>3840</v>
      </c>
      <c r="D39" s="23">
        <v>8892</v>
      </c>
      <c r="E39" s="22">
        <v>4354</v>
      </c>
      <c r="F39" s="22">
        <v>4538</v>
      </c>
      <c r="G39" s="83">
        <v>7</v>
      </c>
      <c r="H39" s="83">
        <v>2</v>
      </c>
      <c r="I39" s="32">
        <v>5</v>
      </c>
    </row>
    <row r="40" spans="1:9" ht="20.149999999999999" customHeight="1" x14ac:dyDescent="0.45">
      <c r="A40" s="84" t="s">
        <v>38</v>
      </c>
      <c r="B40" s="22">
        <v>9</v>
      </c>
      <c r="C40" s="22">
        <v>655</v>
      </c>
      <c r="D40" s="23">
        <v>1933</v>
      </c>
      <c r="E40" s="22">
        <v>954</v>
      </c>
      <c r="F40" s="22">
        <v>979</v>
      </c>
      <c r="G40" s="83">
        <v>4</v>
      </c>
      <c r="H40" s="83">
        <v>3</v>
      </c>
      <c r="I40" s="32">
        <v>1</v>
      </c>
    </row>
    <row r="41" spans="1:9" ht="20.149999999999999" customHeight="1" thickBot="1" x14ac:dyDescent="0.5">
      <c r="A41" s="40" t="s">
        <v>39</v>
      </c>
      <c r="B41" s="74">
        <v>12</v>
      </c>
      <c r="C41" s="74">
        <v>1998</v>
      </c>
      <c r="D41" s="80">
        <v>4661</v>
      </c>
      <c r="E41" s="74">
        <v>2305</v>
      </c>
      <c r="F41" s="74">
        <v>2356</v>
      </c>
      <c r="G41" s="46">
        <v>10</v>
      </c>
      <c r="H41" s="46">
        <v>5</v>
      </c>
      <c r="I41" s="47">
        <v>5</v>
      </c>
    </row>
    <row r="42" spans="1:9" x14ac:dyDescent="0.4">
      <c r="D42" s="81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108年12月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2019-12-02T02:12:49Z</cp:lastPrinted>
  <dcterms:created xsi:type="dcterms:W3CDTF">2000-02-08T09:43:01Z</dcterms:created>
  <dcterms:modified xsi:type="dcterms:W3CDTF">2020-01-02T05:43:03Z</dcterms:modified>
</cp:coreProperties>
</file>