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210\Desktop\網頁人口統計\108年\12月\"/>
    </mc:Choice>
  </mc:AlternateContent>
  <bookViews>
    <workbookView xWindow="120" yWindow="110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8年12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<sst xmlns="http://schemas.openxmlformats.org/spreadsheetml/2006/main" count="651" uniqueCount="72">
  <si>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</si>
  <si>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</si>
  <si>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</si>
  <si>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</si>
  <si>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</si>
  <si>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</si>
  <si>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</si>
  <si>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</si>
  <si>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</si>
  <si>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</si>
  <si>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</si>
  <si>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</si>
  <si>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</si>
  <si>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</si>
  <si>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</si>
  <si>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</si>
  <si>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</si>
  <si>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</si>
  <si>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</si>
  <si>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</si>
  <si>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</si>
  <si>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</si>
  <si>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</si>
  <si>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</si>
  <si>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</si>
  <si>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</si>
  <si>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</si>
  <si>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</si>
  <si>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</si>
  <si>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</si>
  <si>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</si>
  <si>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</si>
  <si>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</si>
  <si>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</si>
  <si>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</si>
  <si>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</si>
  <si>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</si>
  <si>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</si>
  <si>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</si>
  <si>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</si>
  <si>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</si>
  <si>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</si>
  <si>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</si>
  <si>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</si>
  <si>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</si>
  <si>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</si>
  <si>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</si>
  <si>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</si>
  <si>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</si>
  <si>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</si>
  <si>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</si>
  <si>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</si>
  <si>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</si>
  <si>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</si>
  <si>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</si>
  <si>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</si>
  <si>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</si>
  <si>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</si>
  <si>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</si>
  <si>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</si>
  <si>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</si>
  <si>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</si>
  <si>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</si>
  <si>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</si>
  <si>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</si>
  <si>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</si>
  <si>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</si>
  <si>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</si>
  <si>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</si>
  <si>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</si>
  <si>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</si>
  <si>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>高　雄　市　楠　梓　區  108 年 12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</si>
</sst>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49" fontId="11" fillId="0" borderId="11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19" xfId="0" applyFont="1" applyBorder="1"/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3" fillId="0" borderId="23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distributed" vertical="center" justifyLastLine="1"/>
    </xf>
    <xf numFmtId="0" fontId="13" fillId="0" borderId="22" xfId="0" applyFont="1" applyBorder="1" applyAlignment="1">
      <alignment horizontal="distributed" vertical="center" justifyLastLine="1"/>
    </xf>
    <xf numFmtId="0" fontId="13" fillId="0" borderId="4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distributed" vertical="center" justifyLastLine="1"/>
    </xf>
    <xf numFmtId="0" fontId="13" fillId="0" borderId="17" xfId="0" applyFont="1" applyBorder="1" applyAlignment="1">
      <alignment horizontal="distributed" vertical="center" justifyLastLine="1"/>
    </xf>
    <xf numFmtId="0" fontId="13" fillId="0" borderId="21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en\excl\&#32113;&#35336;\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5" x14ac:dyDescent="0.55000000000000004"/>
  <cols>
    <col min="1" max="1" width="15.6328125" style="1" customWidth="1"/>
    <col min="2" max="2" width="11.08984375" style="1" customWidth="1"/>
    <col min="3" max="3" width="12.90625" style="1" customWidth="1"/>
    <col min="4" max="6" width="12.6328125" style="1" customWidth="1"/>
    <col min="7" max="9" width="9.6328125" style="1" customWidth="1"/>
    <col min="10" max="10" width="9.6328125" style="4" customWidth="1"/>
    <col min="11" max="11" width="9" style="4"/>
    <col min="12" max="16384" width="9" style="1"/>
  </cols>
  <sheetData>
    <row r="1" spans="1:10" ht="60" customHeight="1" thickBot="1" x14ac:dyDescent="0.6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2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  <c r="J2" s="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81640625" style="1" customWidth="1"/>
    <col min="2" max="2" width="10.90625" style="1" customWidth="1"/>
    <col min="3" max="3" width="13.08984375" style="1" customWidth="1"/>
    <col min="4" max="4" width="14" style="1" customWidth="1"/>
    <col min="5" max="5" width="12" style="1" customWidth="1"/>
    <col min="6" max="6" width="11.81640625" style="1" customWidth="1"/>
    <col min="7" max="7" width="12.1796875" style="6" customWidth="1"/>
    <col min="8" max="8" width="11.81640625" style="6" customWidth="1"/>
    <col min="9" max="9" width="12.6328125" style="6" customWidth="1"/>
    <col min="10" max="16384" width="9" style="1"/>
  </cols>
  <sheetData>
    <row r="1" spans="1:10" s="19" customFormat="1" ht="32.25" customHeight="1" thickBot="1" x14ac:dyDescent="0.65">
      <c r="A1" s="118" t="s">
        <v>64</v>
      </c>
      <c r="B1" s="118"/>
      <c r="C1" s="118"/>
      <c r="D1" s="118"/>
      <c r="E1" s="118"/>
      <c r="F1" s="118"/>
      <c r="G1" s="118"/>
      <c r="H1" s="118"/>
      <c r="I1" s="118"/>
    </row>
    <row r="2" spans="1:10" ht="25" customHeight="1" thickBot="1" x14ac:dyDescent="0.6">
      <c r="A2" s="120" t="s">
        <v>40</v>
      </c>
      <c r="B2" s="120" t="s">
        <v>41</v>
      </c>
      <c r="C2" s="120" t="s">
        <v>42</v>
      </c>
      <c r="D2" s="120" t="s">
        <v>43</v>
      </c>
      <c r="E2" s="120"/>
      <c r="F2" s="120"/>
      <c r="G2" s="119" t="s">
        <v>47</v>
      </c>
      <c r="H2" s="119"/>
      <c r="I2" s="119"/>
    </row>
    <row r="3" spans="1:10" ht="25" customHeight="1" thickBot="1" x14ac:dyDescent="0.6">
      <c r="A3" s="120"/>
      <c r="B3" s="121"/>
      <c r="C3" s="121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-9679</v>
      </c>
      <c r="H4" s="64">
        <f>E4-'108年12月'!E4</f>
        <v>-3917</v>
      </c>
      <c r="I4" s="64">
        <f>F4-'108年12月'!F4</f>
        <v>-5762</v>
      </c>
    </row>
    <row r="5" spans="1:10" ht="25" customHeight="1" thickBot="1" x14ac:dyDescent="0.6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-3308</v>
      </c>
      <c r="H5" s="58">
        <f>E5-'108年12月'!E5</f>
        <v>-1549</v>
      </c>
      <c r="I5" s="58">
        <f>F5-'108年12月'!F5</f>
        <v>-1759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-362</v>
      </c>
      <c r="H6" s="58">
        <f>E6-'108年12月'!E6</f>
        <v>-160</v>
      </c>
      <c r="I6" s="58">
        <f>F6-'108年12月'!F6</f>
        <v>-202</v>
      </c>
    </row>
    <row r="7" spans="1:10" ht="25" customHeight="1" thickBot="1" x14ac:dyDescent="0.6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-503</v>
      </c>
      <c r="H7" s="58">
        <f>E7-'108年12月'!E7</f>
        <v>-210</v>
      </c>
      <c r="I7" s="58">
        <f>F7-'108年12月'!F7</f>
        <v>-293</v>
      </c>
    </row>
    <row r="8" spans="1:10" ht="25" customHeight="1" thickBot="1" x14ac:dyDescent="0.6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-74</v>
      </c>
      <c r="H8" s="58">
        <f>E8-'108年12月'!E8</f>
        <v>-16</v>
      </c>
      <c r="I8" s="58">
        <f>F8-'108年12月'!F8</f>
        <v>-58</v>
      </c>
    </row>
    <row r="9" spans="1:10" ht="25" customHeight="1" thickBot="1" x14ac:dyDescent="0.6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-597</v>
      </c>
      <c r="H9" s="58">
        <f>E9-'108年12月'!E9</f>
        <v>-224</v>
      </c>
      <c r="I9" s="58">
        <f>F9-'108年12月'!F9</f>
        <v>-373</v>
      </c>
    </row>
    <row r="10" spans="1:10" ht="25" customHeight="1" thickBot="1" x14ac:dyDescent="0.6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14</v>
      </c>
      <c r="H10" s="58">
        <f>E10-'108年12月'!E10</f>
        <v>49</v>
      </c>
      <c r="I10" s="58">
        <f>F10-'108年12月'!F10</f>
        <v>-35</v>
      </c>
    </row>
    <row r="11" spans="1:10" ht="25" customHeight="1" thickBot="1" x14ac:dyDescent="0.6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-85</v>
      </c>
      <c r="H11" s="58">
        <f>E11-'108年12月'!E11</f>
        <v>-31</v>
      </c>
      <c r="I11" s="58">
        <f>F11-'108年12月'!F11</f>
        <v>-54</v>
      </c>
    </row>
    <row r="12" spans="1:10" ht="25" customHeight="1" thickBot="1" x14ac:dyDescent="0.6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-138</v>
      </c>
      <c r="H12" s="58">
        <f>E12-'108年12月'!E12</f>
        <v>-39</v>
      </c>
      <c r="I12" s="58">
        <f>F12-'108年12月'!F12</f>
        <v>-99</v>
      </c>
    </row>
    <row r="13" spans="1:10" ht="25" customHeight="1" thickBot="1" x14ac:dyDescent="0.6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666</v>
      </c>
      <c r="H13" s="58">
        <f>E13-'108年12月'!E13</f>
        <v>320</v>
      </c>
      <c r="I13" s="58">
        <f>F13-'108年12月'!F13</f>
        <v>346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421</v>
      </c>
      <c r="H14" s="58">
        <f>E14-'108年12月'!E14</f>
        <v>194</v>
      </c>
      <c r="I14" s="58">
        <f>F14-'108年12月'!F14</f>
        <v>227</v>
      </c>
    </row>
    <row r="15" spans="1:10" ht="25" customHeight="1" thickBot="1" x14ac:dyDescent="0.6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-99</v>
      </c>
      <c r="H15" s="58">
        <f>E15-'108年12月'!E15</f>
        <v>-7</v>
      </c>
      <c r="I15" s="58">
        <f>F15-'108年12月'!F15</f>
        <v>-92</v>
      </c>
    </row>
    <row r="16" spans="1:10" ht="25" customHeight="1" thickBot="1" x14ac:dyDescent="0.6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286</v>
      </c>
      <c r="H16" s="58">
        <f>E16-'108年12月'!E16</f>
        <v>135</v>
      </c>
      <c r="I16" s="58">
        <f>F16-'108年12月'!F16</f>
        <v>151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467</v>
      </c>
      <c r="H17" s="58">
        <f>E17-'108年12月'!E17</f>
        <v>204</v>
      </c>
      <c r="I17" s="58">
        <f>F17-'108年12月'!F17</f>
        <v>263</v>
      </c>
    </row>
    <row r="18" spans="1:9" ht="25" customHeight="1" thickBot="1" x14ac:dyDescent="0.6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-1639</v>
      </c>
      <c r="H18" s="58">
        <f>E18-'108年12月'!E18</f>
        <v>-751</v>
      </c>
      <c r="I18" s="58">
        <f>F18-'108年12月'!F18</f>
        <v>-888</v>
      </c>
    </row>
    <row r="19" spans="1:9" ht="25" customHeight="1" thickBot="1" x14ac:dyDescent="0.6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748</v>
      </c>
      <c r="H19" s="58">
        <f>E19-'108年12月'!E19</f>
        <v>402</v>
      </c>
      <c r="I19" s="58">
        <f>F19-'108年12月'!F19</f>
        <v>346</v>
      </c>
    </row>
    <row r="20" spans="1:9" ht="25" customHeight="1" thickBot="1" x14ac:dyDescent="0.6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530</v>
      </c>
      <c r="H20" s="58">
        <f>E20-'108年12月'!E20</f>
        <v>328</v>
      </c>
      <c r="I20" s="58">
        <f>F20-'108年12月'!F20</f>
        <v>202</v>
      </c>
    </row>
    <row r="21" spans="1:9" ht="25" customHeight="1" thickBot="1" x14ac:dyDescent="0.6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230</v>
      </c>
      <c r="H21" s="58">
        <f>E21-'108年12月'!E21</f>
        <v>175</v>
      </c>
      <c r="I21" s="58">
        <f>F21-'108年12月'!F21</f>
        <v>55</v>
      </c>
    </row>
    <row r="22" spans="1:9" ht="25" customHeight="1" thickBot="1" x14ac:dyDescent="0.6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204</v>
      </c>
      <c r="H22" s="58">
        <f>E22-'108年12月'!E22</f>
        <v>123</v>
      </c>
      <c r="I22" s="58">
        <f>F22-'108年12月'!F22</f>
        <v>81</v>
      </c>
    </row>
    <row r="23" spans="1:9" ht="25" customHeight="1" thickBot="1" x14ac:dyDescent="0.6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-187</v>
      </c>
      <c r="H23" s="58">
        <f>E23-'108年12月'!E23</f>
        <v>-54</v>
      </c>
      <c r="I23" s="58">
        <f>F23-'108年12月'!F23</f>
        <v>-133</v>
      </c>
    </row>
    <row r="24" spans="1:9" ht="25" customHeight="1" thickBot="1" x14ac:dyDescent="0.6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109</v>
      </c>
      <c r="H24" s="58">
        <f>E24-'108年12月'!E24</f>
        <v>87</v>
      </c>
      <c r="I24" s="58">
        <f>F24-'108年12月'!F24</f>
        <v>22</v>
      </c>
    </row>
    <row r="25" spans="1:9" ht="25" customHeight="1" thickBot="1" x14ac:dyDescent="0.6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119</v>
      </c>
      <c r="H25" s="58">
        <f>E25-'108年12月'!E25</f>
        <v>80</v>
      </c>
      <c r="I25" s="58">
        <f>F25-'108年12月'!F25</f>
        <v>39</v>
      </c>
    </row>
    <row r="26" spans="1:9" ht="25" customHeight="1" thickBot="1" x14ac:dyDescent="0.6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-143</v>
      </c>
      <c r="H26" s="58">
        <f>E26-'108年12月'!E26</f>
        <v>-129</v>
      </c>
      <c r="I26" s="58">
        <f>F26-'108年12月'!F26</f>
        <v>-14</v>
      </c>
    </row>
    <row r="27" spans="1:9" ht="25" customHeight="1" thickBot="1" x14ac:dyDescent="0.6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29</v>
      </c>
      <c r="H27" s="58">
        <f>E27-'108年12月'!E27</f>
        <v>28</v>
      </c>
      <c r="I27" s="58">
        <f>F27-'108年12月'!F27</f>
        <v>1</v>
      </c>
    </row>
    <row r="28" spans="1:9" ht="25" customHeight="1" thickBot="1" x14ac:dyDescent="0.6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-53</v>
      </c>
      <c r="H28" s="58">
        <f>E28-'108年12月'!E28</f>
        <v>-66</v>
      </c>
      <c r="I28" s="58">
        <f>F28-'108年12月'!F28</f>
        <v>13</v>
      </c>
    </row>
    <row r="29" spans="1:9" ht="25" customHeight="1" thickBot="1" x14ac:dyDescent="0.6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147</v>
      </c>
      <c r="H29" s="58">
        <f>E29-'108年12月'!E29</f>
        <v>124</v>
      </c>
      <c r="I29" s="58">
        <f>F29-'108年12月'!F29</f>
        <v>23</v>
      </c>
    </row>
    <row r="30" spans="1:9" ht="25" customHeight="1" thickBot="1" x14ac:dyDescent="0.6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-168</v>
      </c>
      <c r="H30" s="58">
        <f>E30-'108年12月'!E30</f>
        <v>-97</v>
      </c>
      <c r="I30" s="58">
        <f>F30-'108年12月'!F30</f>
        <v>-71</v>
      </c>
    </row>
    <row r="31" spans="1:9" ht="25" customHeight="1" thickBot="1" x14ac:dyDescent="0.6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171</v>
      </c>
      <c r="H31" s="58">
        <f>E31-'108年12月'!E31</f>
        <v>110</v>
      </c>
      <c r="I31" s="58">
        <f>F31-'108年12月'!F31</f>
        <v>61</v>
      </c>
    </row>
    <row r="32" spans="1:9" ht="25" customHeight="1" thickBot="1" x14ac:dyDescent="0.6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182</v>
      </c>
      <c r="H32" s="58">
        <f>E32-'108年12月'!E32</f>
        <v>72</v>
      </c>
      <c r="I32" s="58">
        <f>F32-'108年12月'!F32</f>
        <v>110</v>
      </c>
    </row>
    <row r="33" spans="1:9" ht="25" customHeight="1" thickBot="1" x14ac:dyDescent="0.6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251</v>
      </c>
      <c r="H33" s="58">
        <f>E33-'108年12月'!E33</f>
        <v>123</v>
      </c>
      <c r="I33" s="58">
        <f>F33-'108年12月'!F33</f>
        <v>128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39</v>
      </c>
      <c r="H34" s="58">
        <f>E34-'108年12月'!E34</f>
        <v>63</v>
      </c>
      <c r="I34" s="58">
        <f>F34-'108年12月'!F34</f>
        <v>-24</v>
      </c>
    </row>
    <row r="35" spans="1:9" ht="25" customHeight="1" thickBot="1" x14ac:dyDescent="0.6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-616</v>
      </c>
      <c r="H35" s="58">
        <f>E35-'108年12月'!E35</f>
        <v>-253</v>
      </c>
      <c r="I35" s="58">
        <f>F35-'108年12月'!F35</f>
        <v>-363</v>
      </c>
    </row>
    <row r="36" spans="1:9" ht="25" customHeight="1" thickBot="1" x14ac:dyDescent="0.6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32</v>
      </c>
      <c r="H36" s="58">
        <f>E36-'108年12月'!E36</f>
        <v>-22</v>
      </c>
      <c r="I36" s="58">
        <f>F36-'108年12月'!F36</f>
        <v>54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-495</v>
      </c>
      <c r="H37" s="58">
        <f>E37-'108年12月'!E37</f>
        <v>-206</v>
      </c>
      <c r="I37" s="58">
        <f>F37-'108年12月'!F37</f>
        <v>-289</v>
      </c>
    </row>
    <row r="38" spans="1:9" ht="25" customHeight="1" thickBot="1" x14ac:dyDescent="0.6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-477</v>
      </c>
      <c r="H38" s="58">
        <f>E38-'108年12月'!E38</f>
        <v>-219</v>
      </c>
      <c r="I38" s="58">
        <f>F38-'108年12月'!F38</f>
        <v>-258</v>
      </c>
    </row>
    <row r="39" spans="1:9" ht="25" customHeight="1" thickBot="1" x14ac:dyDescent="0.6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-3239</v>
      </c>
      <c r="H39" s="58">
        <f>E39-'108年12月'!E39</f>
        <v>-1506</v>
      </c>
      <c r="I39" s="58">
        <f>F39-'108年12月'!F39</f>
        <v>-1733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15</v>
      </c>
      <c r="H40" s="58">
        <f>E40-'108年12月'!E40</f>
        <v>21</v>
      </c>
      <c r="I40" s="58">
        <f>F40-'108年12月'!F40</f>
        <v>-6</v>
      </c>
    </row>
    <row r="41" spans="1:9" ht="25" customHeight="1" thickBot="1" x14ac:dyDescent="0.6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-2156</v>
      </c>
      <c r="H41" s="58">
        <f>E41-'108年12月'!E41</f>
        <v>-1016</v>
      </c>
      <c r="I41" s="58">
        <f>F41-'108年12月'!F41</f>
        <v>-1140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6328125" style="1" customWidth="1"/>
    <col min="2" max="2" width="10.90625" style="1" customWidth="1"/>
    <col min="3" max="3" width="12.08984375" style="1" customWidth="1"/>
    <col min="4" max="4" width="12.453125" style="1" customWidth="1"/>
    <col min="5" max="5" width="11.81640625" style="1" customWidth="1"/>
    <col min="6" max="6" width="11.90625" style="1" customWidth="1"/>
    <col min="7" max="7" width="11.36328125" style="6" customWidth="1"/>
    <col min="8" max="9" width="10.6328125" style="6" customWidth="1"/>
    <col min="10" max="16384" width="9" style="1"/>
  </cols>
  <sheetData>
    <row r="1" spans="1:10" s="19" customFormat="1" ht="45" customHeight="1" thickBot="1" x14ac:dyDescent="0.65">
      <c r="A1" s="118" t="s">
        <v>65</v>
      </c>
      <c r="B1" s="118"/>
      <c r="C1" s="118"/>
      <c r="D1" s="118"/>
      <c r="E1" s="118"/>
      <c r="F1" s="118"/>
      <c r="G1" s="118"/>
      <c r="H1" s="118"/>
      <c r="I1" s="118"/>
    </row>
    <row r="2" spans="1:10" ht="25" customHeight="1" thickBot="1" x14ac:dyDescent="0.6">
      <c r="A2" s="120" t="s">
        <v>40</v>
      </c>
      <c r="B2" s="120" t="s">
        <v>41</v>
      </c>
      <c r="C2" s="120" t="s">
        <v>42</v>
      </c>
      <c r="D2" s="120" t="s">
        <v>43</v>
      </c>
      <c r="E2" s="120"/>
      <c r="F2" s="120"/>
      <c r="G2" s="119" t="s">
        <v>47</v>
      </c>
      <c r="H2" s="119"/>
      <c r="I2" s="119"/>
    </row>
    <row r="3" spans="1:10" ht="25" customHeight="1" thickBot="1" x14ac:dyDescent="0.6">
      <c r="A3" s="120"/>
      <c r="B3" s="121"/>
      <c r="C3" s="121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" customHeight="1" thickBot="1" x14ac:dyDescent="0.6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" customHeight="1" thickBot="1" x14ac:dyDescent="0.6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" customHeight="1" thickBot="1" x14ac:dyDescent="0.6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" customHeight="1" thickBot="1" x14ac:dyDescent="0.6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" customHeight="1" thickBot="1" x14ac:dyDescent="0.6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" customHeight="1" thickBot="1" x14ac:dyDescent="0.6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" customHeight="1" thickBot="1" x14ac:dyDescent="0.6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" customHeight="1" thickBot="1" x14ac:dyDescent="0.6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" customHeight="1" thickBot="1" x14ac:dyDescent="0.6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" customHeight="1" thickBot="1" x14ac:dyDescent="0.6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" customHeight="1" thickBot="1" x14ac:dyDescent="0.6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" customHeight="1" thickBot="1" x14ac:dyDescent="0.6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" customHeight="1" thickBot="1" x14ac:dyDescent="0.6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" customHeight="1" thickBot="1" x14ac:dyDescent="0.6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" customHeight="1" thickBot="1" x14ac:dyDescent="0.6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" customHeight="1" thickBot="1" x14ac:dyDescent="0.6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" customHeight="1" thickBot="1" x14ac:dyDescent="0.6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" customHeight="1" thickBot="1" x14ac:dyDescent="0.6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" customHeight="1" thickBot="1" x14ac:dyDescent="0.6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" customHeight="1" thickBot="1" x14ac:dyDescent="0.6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" customHeight="1" thickBot="1" x14ac:dyDescent="0.6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" customHeight="1" thickBot="1" x14ac:dyDescent="0.6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" customHeight="1" thickBot="1" x14ac:dyDescent="0.6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" customHeight="1" thickBot="1" x14ac:dyDescent="0.6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" customHeight="1" thickBot="1" x14ac:dyDescent="0.6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" customHeight="1" thickBot="1" x14ac:dyDescent="0.6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" customHeight="1" thickBot="1" x14ac:dyDescent="0.6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" customHeight="1" thickBot="1" x14ac:dyDescent="0.6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" customHeight="1" thickBot="1" x14ac:dyDescent="0.6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" customHeight="1" thickBot="1" x14ac:dyDescent="0.6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" customHeight="1" thickBot="1" x14ac:dyDescent="0.6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" style="1" customWidth="1"/>
    <col min="3" max="3" width="13.81640625" style="1" customWidth="1"/>
    <col min="4" max="4" width="13.1796875" style="1" customWidth="1"/>
    <col min="5" max="6" width="13.453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42" customHeight="1" thickBot="1" x14ac:dyDescent="0.65">
      <c r="A1" s="118" t="s">
        <v>66</v>
      </c>
      <c r="B1" s="118"/>
      <c r="C1" s="118"/>
      <c r="D1" s="118"/>
      <c r="E1" s="118"/>
      <c r="F1" s="118"/>
      <c r="G1" s="118"/>
      <c r="H1" s="118"/>
      <c r="I1" s="118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" customHeight="1" thickBot="1" x14ac:dyDescent="0.6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" customHeight="1" thickBot="1" x14ac:dyDescent="0.6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" customHeight="1" thickBot="1" x14ac:dyDescent="0.6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" customHeight="1" thickBot="1" x14ac:dyDescent="0.6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" customHeight="1" thickBot="1" x14ac:dyDescent="0.6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" customHeight="1" thickBot="1" x14ac:dyDescent="0.6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" customHeight="1" thickBot="1" x14ac:dyDescent="0.6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" customHeight="1" thickBot="1" x14ac:dyDescent="0.6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" customHeight="1" thickBot="1" x14ac:dyDescent="0.6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" customHeight="1" thickBot="1" x14ac:dyDescent="0.6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" customHeight="1" thickBot="1" x14ac:dyDescent="0.6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" customHeight="1" thickBot="1" x14ac:dyDescent="0.6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" customHeight="1" thickBot="1" x14ac:dyDescent="0.6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" customHeight="1" thickBot="1" x14ac:dyDescent="0.6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" customHeight="1" thickBot="1" x14ac:dyDescent="0.6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" customHeight="1" thickBot="1" x14ac:dyDescent="0.6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" customHeight="1" thickBot="1" x14ac:dyDescent="0.6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" customHeight="1" thickBot="1" x14ac:dyDescent="0.6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" customHeight="1" thickBot="1" x14ac:dyDescent="0.6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" customHeight="1" thickBot="1" x14ac:dyDescent="0.6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" customHeight="1" thickBot="1" x14ac:dyDescent="0.6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" customHeight="1" thickBot="1" x14ac:dyDescent="0.6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" customHeight="1" thickBot="1" x14ac:dyDescent="0.6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" customHeight="1" thickBot="1" x14ac:dyDescent="0.6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" customHeight="1" thickBot="1" x14ac:dyDescent="0.6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" customHeight="1" thickBot="1" x14ac:dyDescent="0.6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" customHeight="1" thickBot="1" x14ac:dyDescent="0.6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" customHeight="1" thickBot="1" x14ac:dyDescent="0.6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" customHeight="1" thickBot="1" x14ac:dyDescent="0.6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" customHeight="1" thickBot="1" x14ac:dyDescent="0.6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" customHeight="1" thickBot="1" x14ac:dyDescent="0.6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" customHeight="1" thickBot="1" x14ac:dyDescent="0.6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" customHeight="1" thickBot="1" x14ac:dyDescent="0.6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.81640625" style="1" customWidth="1"/>
    <col min="3" max="3" width="14.81640625" style="1" customWidth="1"/>
    <col min="4" max="6" width="12.6328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60" customHeight="1" thickBot="1" x14ac:dyDescent="0.65">
      <c r="A1" s="86" t="s">
        <v>67</v>
      </c>
      <c r="B1" s="86"/>
      <c r="C1" s="86"/>
      <c r="D1" s="86"/>
      <c r="E1" s="86"/>
      <c r="F1" s="86"/>
      <c r="G1" s="86"/>
      <c r="H1" s="86"/>
      <c r="I1" s="86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4"/>
  <cols>
    <col min="1" max="1" width="12" style="8" customWidth="1"/>
    <col min="2" max="2" width="9" style="8"/>
    <col min="3" max="3" width="9.81640625" style="8" customWidth="1"/>
    <col min="4" max="4" width="10" style="8" customWidth="1"/>
    <col min="5" max="5" width="10.1796875" style="8" customWidth="1"/>
    <col min="6" max="6" width="10.90625" style="8" customWidth="1"/>
    <col min="7" max="7" width="10.453125" style="8" customWidth="1"/>
    <col min="8" max="8" width="10.36328125" style="8" customWidth="1"/>
    <col min="9" max="9" width="11.08984375" style="8" customWidth="1"/>
    <col min="10" max="16384" width="9" style="8"/>
  </cols>
  <sheetData>
    <row r="1" spans="1:9" s="7" customFormat="1" ht="35.15" customHeight="1" x14ac:dyDescent="0.4">
      <c r="A1" s="89" t="s">
        <v>58</v>
      </c>
      <c r="B1" s="89"/>
      <c r="C1" s="89"/>
      <c r="D1" s="89"/>
      <c r="E1" s="89"/>
      <c r="F1" s="89"/>
      <c r="G1" s="89"/>
      <c r="H1" s="89"/>
      <c r="I1" s="89"/>
    </row>
    <row r="2" spans="1:9" s="7" customFormat="1" ht="20.149999999999999" customHeight="1" x14ac:dyDescent="0.4">
      <c r="A2" s="90" t="s">
        <v>40</v>
      </c>
      <c r="B2" s="90" t="s">
        <v>41</v>
      </c>
      <c r="C2" s="90" t="s">
        <v>42</v>
      </c>
      <c r="D2" s="90" t="s">
        <v>43</v>
      </c>
      <c r="E2" s="90"/>
      <c r="F2" s="90"/>
      <c r="G2" s="92" t="s">
        <v>47</v>
      </c>
      <c r="H2" s="92"/>
      <c r="I2" s="92"/>
    </row>
    <row r="3" spans="1:9" s="7" customFormat="1" ht="19.5" customHeight="1" x14ac:dyDescent="0.4">
      <c r="A3" s="90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49999999999999" customHeight="1" x14ac:dyDescent="0.45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49999999999999" customHeight="1" x14ac:dyDescent="0.45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49999999999999" customHeight="1" x14ac:dyDescent="0.45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49999999999999" customHeight="1" x14ac:dyDescent="0.45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49999999999999" customHeight="1" x14ac:dyDescent="0.45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49999999999999" customHeight="1" x14ac:dyDescent="0.45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49999999999999" customHeight="1" x14ac:dyDescent="0.45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49999999999999" customHeight="1" x14ac:dyDescent="0.45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49999999999999" customHeight="1" x14ac:dyDescent="0.45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49999999999999" customHeight="1" x14ac:dyDescent="0.45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49999999999999" customHeight="1" x14ac:dyDescent="0.45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49999999999999" customHeight="1" x14ac:dyDescent="0.45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49999999999999" customHeight="1" x14ac:dyDescent="0.45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49999999999999" customHeight="1" x14ac:dyDescent="0.45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49999999999999" customHeight="1" x14ac:dyDescent="0.45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49999999999999" customHeight="1" x14ac:dyDescent="0.45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49999999999999" customHeight="1" x14ac:dyDescent="0.45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49999999999999" customHeight="1" x14ac:dyDescent="0.45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49999999999999" customHeight="1" x14ac:dyDescent="0.45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49999999999999" customHeight="1" x14ac:dyDescent="0.45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49999999999999" customHeight="1" x14ac:dyDescent="0.45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49999999999999" customHeight="1" x14ac:dyDescent="0.45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49999999999999" customHeight="1" x14ac:dyDescent="0.45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49999999999999" customHeight="1" x14ac:dyDescent="0.45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49999999999999" customHeight="1" x14ac:dyDescent="0.45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49999999999999" customHeight="1" x14ac:dyDescent="0.45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49999999999999" customHeight="1" x14ac:dyDescent="0.45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49999999999999" customHeight="1" x14ac:dyDescent="0.45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49999999999999" customHeight="1" x14ac:dyDescent="0.45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49999999999999" customHeight="1" x14ac:dyDescent="0.45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49999999999999" customHeight="1" x14ac:dyDescent="0.45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49999999999999" customHeight="1" x14ac:dyDescent="0.45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49999999999999" customHeight="1" x14ac:dyDescent="0.45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49999999999999" customHeight="1" x14ac:dyDescent="0.45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11.453125" style="9" customWidth="1"/>
    <col min="2" max="2" width="9" style="9" customWidth="1"/>
    <col min="3" max="3" width="10.36328125" style="9" customWidth="1"/>
    <col min="4" max="4" width="11.90625" style="9" customWidth="1"/>
    <col min="5" max="5" width="11.08984375" style="9" customWidth="1"/>
    <col min="6" max="6" width="10.90625" style="9" customWidth="1"/>
    <col min="7" max="7" width="9.90625" style="9" customWidth="1"/>
    <col min="8" max="8" width="9.1796875" style="9" customWidth="1"/>
    <col min="9" max="16384" width="9" style="9"/>
  </cols>
  <sheetData>
    <row r="1" spans="1:15" s="10" customFormat="1" ht="32.15" customHeight="1" x14ac:dyDescent="0.4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12"/>
      <c r="K1" s="12"/>
      <c r="L1" s="12"/>
      <c r="M1" s="12"/>
      <c r="N1" s="12"/>
      <c r="O1" s="12"/>
    </row>
    <row r="2" spans="1:15" ht="16.5" customHeight="1" x14ac:dyDescent="0.4">
      <c r="A2" s="92" t="s">
        <v>40</v>
      </c>
      <c r="B2" s="92" t="s">
        <v>41</v>
      </c>
      <c r="C2" s="92" t="s">
        <v>42</v>
      </c>
      <c r="D2" s="92" t="s">
        <v>43</v>
      </c>
      <c r="E2" s="92"/>
      <c r="F2" s="92"/>
      <c r="G2" s="92" t="s">
        <v>47</v>
      </c>
      <c r="H2" s="92"/>
      <c r="I2" s="92"/>
    </row>
    <row r="3" spans="1:15" ht="16.5" customHeight="1" x14ac:dyDescent="0.4">
      <c r="A3" s="92"/>
      <c r="B3" s="94"/>
      <c r="C3" s="94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49999999999999" customHeight="1" x14ac:dyDescent="0.4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49999999999999" customHeight="1" x14ac:dyDescent="0.4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49999999999999" customHeight="1" x14ac:dyDescent="0.4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49999999999999" customHeight="1" x14ac:dyDescent="0.4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49999999999999" customHeight="1" x14ac:dyDescent="0.4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49999999999999" customHeight="1" x14ac:dyDescent="0.4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49999999999999" customHeight="1" x14ac:dyDescent="0.4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49999999999999" customHeight="1" x14ac:dyDescent="0.4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49999999999999" customHeight="1" x14ac:dyDescent="0.4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49999999999999" customHeight="1" x14ac:dyDescent="0.4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49999999999999" customHeight="1" x14ac:dyDescent="0.4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49999999999999" customHeight="1" x14ac:dyDescent="0.4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49999999999999" customHeight="1" x14ac:dyDescent="0.4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49999999999999" customHeight="1" x14ac:dyDescent="0.4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49999999999999" customHeight="1" x14ac:dyDescent="0.4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49999999999999" customHeight="1" x14ac:dyDescent="0.4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49999999999999" customHeight="1" x14ac:dyDescent="0.4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49999999999999" customHeight="1" x14ac:dyDescent="0.4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49999999999999" customHeight="1" x14ac:dyDescent="0.4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49999999999999" customHeight="1" x14ac:dyDescent="0.4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49999999999999" customHeight="1" x14ac:dyDescent="0.4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49999999999999" customHeight="1" x14ac:dyDescent="0.4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49999999999999" customHeight="1" x14ac:dyDescent="0.4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49999999999999" customHeight="1" x14ac:dyDescent="0.4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49999999999999" customHeight="1" x14ac:dyDescent="0.4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49999999999999" customHeight="1" x14ac:dyDescent="0.4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49999999999999" customHeight="1" x14ac:dyDescent="0.4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49999999999999" customHeight="1" x14ac:dyDescent="0.4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49999999999999" customHeight="1" x14ac:dyDescent="0.4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49999999999999" customHeight="1" x14ac:dyDescent="0.4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49999999999999" customHeight="1" x14ac:dyDescent="0.4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49999999999999" customHeight="1" x14ac:dyDescent="0.4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49999999999999" customHeight="1" x14ac:dyDescent="0.4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49999999999999" customHeight="1" x14ac:dyDescent="0.4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49999999999999" customHeight="1" x14ac:dyDescent="0.4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49999999999999" customHeight="1" x14ac:dyDescent="0.4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49999999999999" customHeight="1" x14ac:dyDescent="0.4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49999999999999" customHeight="1" x14ac:dyDescent="0.4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9.453125" style="11" customWidth="1"/>
    <col min="2" max="2" width="9" style="11"/>
    <col min="3" max="3" width="10.90625" style="11" customWidth="1"/>
    <col min="4" max="4" width="11.6328125" style="11" customWidth="1"/>
    <col min="5" max="5" width="9.453125" style="11" customWidth="1"/>
    <col min="6" max="6" width="9.6328125" style="11" customWidth="1"/>
    <col min="7" max="16384" width="9" style="11"/>
  </cols>
  <sheetData>
    <row r="1" spans="1:9" s="7" customFormat="1" ht="29.25" customHeight="1" x14ac:dyDescent="0.4">
      <c r="A1" s="93" t="s">
        <v>68</v>
      </c>
      <c r="B1" s="93"/>
      <c r="C1" s="93"/>
      <c r="D1" s="93"/>
      <c r="E1" s="93"/>
      <c r="F1" s="93"/>
      <c r="G1" s="93"/>
      <c r="H1" s="93"/>
      <c r="I1" s="93"/>
    </row>
    <row r="2" spans="1:9" ht="20.25" customHeight="1" x14ac:dyDescent="0.4">
      <c r="A2" s="90" t="s">
        <v>40</v>
      </c>
      <c r="B2" s="90" t="s">
        <v>41</v>
      </c>
      <c r="C2" s="90" t="s">
        <v>42</v>
      </c>
      <c r="D2" s="90" t="s">
        <v>43</v>
      </c>
      <c r="E2" s="90"/>
      <c r="F2" s="90"/>
      <c r="G2" s="92" t="s">
        <v>47</v>
      </c>
      <c r="H2" s="92"/>
      <c r="I2" s="92"/>
    </row>
    <row r="3" spans="1:9" ht="18.75" customHeight="1" x14ac:dyDescent="0.4">
      <c r="A3" s="90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49999999999999" customHeight="1" x14ac:dyDescent="0.45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49999999999999" customHeight="1" x14ac:dyDescent="0.45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49999999999999" customHeight="1" x14ac:dyDescent="0.45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49999999999999" customHeight="1" x14ac:dyDescent="0.45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49999999999999" customHeight="1" x14ac:dyDescent="0.45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49999999999999" customHeight="1" x14ac:dyDescent="0.45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49999999999999" customHeight="1" x14ac:dyDescent="0.45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49999999999999" customHeight="1" x14ac:dyDescent="0.45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49999999999999" customHeight="1" x14ac:dyDescent="0.45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49999999999999" customHeight="1" x14ac:dyDescent="0.45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49999999999999" customHeight="1" x14ac:dyDescent="0.45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49999999999999" customHeight="1" x14ac:dyDescent="0.45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49999999999999" customHeight="1" x14ac:dyDescent="0.45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49999999999999" customHeight="1" x14ac:dyDescent="0.45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49999999999999" customHeight="1" x14ac:dyDescent="0.45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49999999999999" customHeight="1" x14ac:dyDescent="0.45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49999999999999" customHeight="1" x14ac:dyDescent="0.45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49999999999999" customHeight="1" x14ac:dyDescent="0.45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49999999999999" customHeight="1" x14ac:dyDescent="0.45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49999999999999" customHeight="1" x14ac:dyDescent="0.45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49999999999999" customHeight="1" x14ac:dyDescent="0.45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49999999999999" customHeight="1" x14ac:dyDescent="0.45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49999999999999" customHeight="1" x14ac:dyDescent="0.45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49999999999999" customHeight="1" x14ac:dyDescent="0.45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49999999999999" customHeight="1" x14ac:dyDescent="0.45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49999999999999" customHeight="1" x14ac:dyDescent="0.45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49999999999999" customHeight="1" x14ac:dyDescent="0.45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49999999999999" customHeight="1" x14ac:dyDescent="0.45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49999999999999" customHeight="1" x14ac:dyDescent="0.45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49999999999999" customHeight="1" x14ac:dyDescent="0.45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49999999999999" customHeight="1" x14ac:dyDescent="0.45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49999999999999" customHeight="1" x14ac:dyDescent="0.45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49999999999999" customHeight="1" x14ac:dyDescent="0.45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49999999999999" customHeight="1" x14ac:dyDescent="0.45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53125" defaultRowHeight="17" x14ac:dyDescent="0.4"/>
  <cols>
    <col min="1" max="2" width="9.453125" style="8"/>
    <col min="3" max="3" width="11" style="8" customWidth="1"/>
    <col min="4" max="4" width="11.08984375" style="8" customWidth="1"/>
    <col min="5" max="5" width="9.90625" style="8" customWidth="1"/>
    <col min="6" max="6" width="10.453125" style="8" customWidth="1"/>
    <col min="7" max="16384" width="9.453125" style="8"/>
  </cols>
  <sheetData>
    <row r="1" spans="1:9" ht="26.25" customHeight="1" thickBot="1" x14ac:dyDescent="0.45">
      <c r="A1" s="93" t="s">
        <v>60</v>
      </c>
      <c r="B1" s="93"/>
      <c r="C1" s="93"/>
      <c r="D1" s="93"/>
      <c r="E1" s="93"/>
      <c r="F1" s="93"/>
      <c r="G1" s="93"/>
      <c r="H1" s="93"/>
      <c r="I1" s="93"/>
    </row>
    <row r="2" spans="1:9" ht="19.5" x14ac:dyDescent="0.4">
      <c r="A2" s="97" t="s">
        <v>40</v>
      </c>
      <c r="B2" s="99" t="s">
        <v>41</v>
      </c>
      <c r="C2" s="99" t="s">
        <v>42</v>
      </c>
      <c r="D2" s="99" t="s">
        <v>43</v>
      </c>
      <c r="E2" s="99"/>
      <c r="F2" s="99"/>
      <c r="G2" s="95" t="s">
        <v>47</v>
      </c>
      <c r="H2" s="95"/>
      <c r="I2" s="96"/>
    </row>
    <row r="3" spans="1:9" ht="19.5" x14ac:dyDescent="0.4">
      <c r="A3" s="98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5" x14ac:dyDescent="0.45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5" x14ac:dyDescent="0.45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5" x14ac:dyDescent="0.45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5" x14ac:dyDescent="0.45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5" x14ac:dyDescent="0.45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5" x14ac:dyDescent="0.45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5" x14ac:dyDescent="0.45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5" x14ac:dyDescent="0.45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5" x14ac:dyDescent="0.45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5" x14ac:dyDescent="0.45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5" x14ac:dyDescent="0.45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5" x14ac:dyDescent="0.45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5" x14ac:dyDescent="0.45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5" x14ac:dyDescent="0.45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5" x14ac:dyDescent="0.45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5" x14ac:dyDescent="0.45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5" x14ac:dyDescent="0.45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5" x14ac:dyDescent="0.45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5" x14ac:dyDescent="0.45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5" x14ac:dyDescent="0.45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5" x14ac:dyDescent="0.45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5" x14ac:dyDescent="0.45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5" x14ac:dyDescent="0.45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5" x14ac:dyDescent="0.45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5" x14ac:dyDescent="0.45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5" x14ac:dyDescent="0.45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5" x14ac:dyDescent="0.45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5" x14ac:dyDescent="0.45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" thickBot="1" x14ac:dyDescent="0.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5" x14ac:dyDescent="0.45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1796875" defaultRowHeight="17" x14ac:dyDescent="0.4"/>
  <cols>
    <col min="1" max="9" width="9.453125" style="8" customWidth="1"/>
    <col min="10" max="16384" width="9.1796875" style="8"/>
  </cols>
  <sheetData>
    <row r="1" spans="1:9" s="13" customFormat="1" ht="22" thickBot="1" x14ac:dyDescent="0.5">
      <c r="A1" s="103" t="s">
        <v>61</v>
      </c>
      <c r="B1" s="103"/>
      <c r="C1" s="103"/>
      <c r="D1" s="103"/>
      <c r="E1" s="103"/>
      <c r="F1" s="103"/>
      <c r="G1" s="103"/>
      <c r="H1" s="103"/>
      <c r="I1" s="103"/>
    </row>
    <row r="2" spans="1:9" s="7" customFormat="1" ht="19.5" x14ac:dyDescent="0.4">
      <c r="A2" s="97" t="s">
        <v>49</v>
      </c>
      <c r="B2" s="99" t="s">
        <v>50</v>
      </c>
      <c r="C2" s="99" t="s">
        <v>51</v>
      </c>
      <c r="D2" s="99" t="s">
        <v>52</v>
      </c>
      <c r="E2" s="99"/>
      <c r="F2" s="99"/>
      <c r="G2" s="100" t="s">
        <v>45</v>
      </c>
      <c r="H2" s="101"/>
      <c r="I2" s="102"/>
    </row>
    <row r="3" spans="1:9" s="7" customFormat="1" ht="19.5" x14ac:dyDescent="0.4">
      <c r="A3" s="98"/>
      <c r="B3" s="91"/>
      <c r="C3" s="91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5" x14ac:dyDescent="0.45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5" x14ac:dyDescent="0.45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5" x14ac:dyDescent="0.45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5" x14ac:dyDescent="0.45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5" x14ac:dyDescent="0.45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5" x14ac:dyDescent="0.45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5" x14ac:dyDescent="0.45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5" x14ac:dyDescent="0.45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5" x14ac:dyDescent="0.45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5" x14ac:dyDescent="0.45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5" x14ac:dyDescent="0.45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5" x14ac:dyDescent="0.45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5" x14ac:dyDescent="0.45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5" x14ac:dyDescent="0.45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5" x14ac:dyDescent="0.45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5" x14ac:dyDescent="0.45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5" x14ac:dyDescent="0.45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5" x14ac:dyDescent="0.45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5" x14ac:dyDescent="0.45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5" x14ac:dyDescent="0.45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5" x14ac:dyDescent="0.45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5" x14ac:dyDescent="0.45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5" x14ac:dyDescent="0.45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5" x14ac:dyDescent="0.45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5" x14ac:dyDescent="0.45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5" x14ac:dyDescent="0.45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5" x14ac:dyDescent="0.45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5" x14ac:dyDescent="0.45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5" x14ac:dyDescent="0.45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5" x14ac:dyDescent="0.45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5" x14ac:dyDescent="0.45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" thickBot="1" x14ac:dyDescent="0.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4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53125" defaultRowHeight="17" x14ac:dyDescent="0.4"/>
  <cols>
    <col min="1" max="1" width="9.453125" style="8" customWidth="1"/>
    <col min="2" max="2" width="9" style="8" customWidth="1"/>
    <col min="3" max="3" width="9.453125" style="8" customWidth="1"/>
    <col min="4" max="4" width="10.453125" style="8" customWidth="1"/>
    <col min="5" max="8" width="9.453125" style="8" customWidth="1"/>
    <col min="9" max="9" width="10.1796875" style="8" customWidth="1"/>
    <col min="10" max="16384" width="9.453125" style="8"/>
  </cols>
  <sheetData>
    <row r="1" spans="1:9" s="7" customFormat="1" ht="36" customHeight="1" thickBot="1" x14ac:dyDescent="0.45">
      <c r="A1" s="103" t="s">
        <v>62</v>
      </c>
      <c r="B1" s="103"/>
      <c r="C1" s="103"/>
      <c r="D1" s="103"/>
      <c r="E1" s="103"/>
      <c r="F1" s="103"/>
      <c r="G1" s="103"/>
      <c r="H1" s="103"/>
      <c r="I1" s="103"/>
    </row>
    <row r="2" spans="1:9" s="11" customFormat="1" ht="19.5" x14ac:dyDescent="0.4">
      <c r="A2" s="97" t="s">
        <v>40</v>
      </c>
      <c r="B2" s="99" t="s">
        <v>41</v>
      </c>
      <c r="C2" s="99" t="s">
        <v>42</v>
      </c>
      <c r="D2" s="99" t="s">
        <v>43</v>
      </c>
      <c r="E2" s="99"/>
      <c r="F2" s="99"/>
      <c r="G2" s="104" t="s">
        <v>45</v>
      </c>
      <c r="H2" s="105"/>
      <c r="I2" s="106"/>
    </row>
    <row r="3" spans="1:9" s="11" customFormat="1" ht="19.5" x14ac:dyDescent="0.4">
      <c r="A3" s="98"/>
      <c r="B3" s="91"/>
      <c r="C3" s="91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5" x14ac:dyDescent="0.45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5" x14ac:dyDescent="0.45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5" x14ac:dyDescent="0.45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5" x14ac:dyDescent="0.45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5" x14ac:dyDescent="0.45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5" x14ac:dyDescent="0.45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5" x14ac:dyDescent="0.45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5" x14ac:dyDescent="0.45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5" x14ac:dyDescent="0.45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5" x14ac:dyDescent="0.45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5" x14ac:dyDescent="0.45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5" x14ac:dyDescent="0.45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5" x14ac:dyDescent="0.45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5" x14ac:dyDescent="0.45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5" x14ac:dyDescent="0.45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5" x14ac:dyDescent="0.45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5" x14ac:dyDescent="0.45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5" x14ac:dyDescent="0.45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5" x14ac:dyDescent="0.45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5" x14ac:dyDescent="0.45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5" x14ac:dyDescent="0.45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5" x14ac:dyDescent="0.45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5" x14ac:dyDescent="0.45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5" x14ac:dyDescent="0.45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5" x14ac:dyDescent="0.45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5" x14ac:dyDescent="0.45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5" x14ac:dyDescent="0.45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5" x14ac:dyDescent="0.45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5" x14ac:dyDescent="0.45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" thickBot="1" x14ac:dyDescent="0.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5" x14ac:dyDescent="0.55000000000000004"/>
  <cols>
    <col min="1" max="1" width="10.453125" style="48" customWidth="1"/>
    <col min="2" max="2" width="8.36328125" style="15" customWidth="1"/>
    <col min="3" max="3" width="10.36328125" style="15" customWidth="1"/>
    <col min="4" max="4" width="11.08984375" style="15" customWidth="1"/>
    <col min="5" max="5" width="10.6328125" style="15" customWidth="1"/>
    <col min="6" max="6" width="10.81640625" style="15" customWidth="1"/>
    <col min="7" max="9" width="9.6328125" style="17" customWidth="1"/>
    <col min="10" max="16384" width="9" style="15"/>
  </cols>
  <sheetData>
    <row r="1" spans="1:10" s="14" customFormat="1" ht="33" customHeight="1" thickBot="1" x14ac:dyDescent="0.65">
      <c r="A1" s="108" t="s">
        <v>63</v>
      </c>
      <c r="B1" s="108"/>
      <c r="C1" s="108"/>
      <c r="D1" s="108"/>
      <c r="E1" s="108"/>
      <c r="F1" s="108"/>
      <c r="G1" s="108"/>
      <c r="H1" s="108"/>
      <c r="I1" s="108"/>
    </row>
    <row r="2" spans="1:10" ht="25" customHeight="1" thickBot="1" x14ac:dyDescent="0.6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7" t="s">
        <v>47</v>
      </c>
      <c r="H2" s="107"/>
      <c r="I2" s="107"/>
    </row>
    <row r="3" spans="1:10" ht="25" customHeight="1" thickBot="1" x14ac:dyDescent="0.6">
      <c r="A3" s="109"/>
      <c r="B3" s="110"/>
      <c r="C3" s="110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49999999999999" customHeight="1" thickBot="1" x14ac:dyDescent="0.6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49999999999999" customHeight="1" thickBot="1" x14ac:dyDescent="0.6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49999999999999" customHeight="1" thickBot="1" x14ac:dyDescent="0.6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49999999999999" customHeight="1" thickBot="1" x14ac:dyDescent="0.6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49999999999999" customHeight="1" thickBot="1" x14ac:dyDescent="0.6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49999999999999" customHeight="1" thickBot="1" x14ac:dyDescent="0.6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49999999999999" customHeight="1" thickBot="1" x14ac:dyDescent="0.6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49999999999999" customHeight="1" thickBot="1" x14ac:dyDescent="0.6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49999999999999" customHeight="1" thickBot="1" x14ac:dyDescent="0.6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49999999999999" customHeight="1" thickBot="1" x14ac:dyDescent="0.6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49999999999999" customHeight="1" thickBot="1" x14ac:dyDescent="0.6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49999999999999" customHeight="1" thickBot="1" x14ac:dyDescent="0.6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49999999999999" customHeight="1" thickBot="1" x14ac:dyDescent="0.6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49999999999999" customHeight="1" thickBot="1" x14ac:dyDescent="0.6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49999999999999" customHeight="1" thickBot="1" x14ac:dyDescent="0.6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49999999999999" customHeight="1" thickBot="1" x14ac:dyDescent="0.6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49999999999999" customHeight="1" thickBot="1" x14ac:dyDescent="0.6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49999999999999" customHeight="1" thickBot="1" x14ac:dyDescent="0.6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49999999999999" customHeight="1" thickBot="1" x14ac:dyDescent="0.6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49999999999999" customHeight="1" thickBot="1" x14ac:dyDescent="0.6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49999999999999" customHeight="1" thickBot="1" x14ac:dyDescent="0.6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49999999999999" customHeight="1" thickBot="1" x14ac:dyDescent="0.6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49999999999999" customHeight="1" thickBot="1" x14ac:dyDescent="0.6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49999999999999" customHeight="1" thickBot="1" x14ac:dyDescent="0.6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49999999999999" customHeight="1" thickBot="1" x14ac:dyDescent="0.6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49999999999999" customHeight="1" thickBot="1" x14ac:dyDescent="0.6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49999999999999" customHeight="1" thickBot="1" x14ac:dyDescent="0.6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49999999999999" customHeight="1" thickBot="1" x14ac:dyDescent="0.6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49999999999999" customHeight="1" thickBot="1" x14ac:dyDescent="0.6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49999999999999" customHeight="1" thickBot="1" x14ac:dyDescent="0.6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49999999999999" customHeight="1" thickBot="1" x14ac:dyDescent="0.6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49999999999999" customHeight="1" thickBot="1" x14ac:dyDescent="0.6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49999999999999" customHeight="1" thickBot="1" x14ac:dyDescent="0.6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49999999999999" customHeight="1" thickBot="1" x14ac:dyDescent="0.6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49999999999999" customHeight="1" thickBot="1" x14ac:dyDescent="0.6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49999999999999" customHeight="1" thickBot="1" x14ac:dyDescent="0.6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49999999999999" customHeight="1" thickBot="1" x14ac:dyDescent="0.6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49999999999999" customHeight="1" thickBot="1" x14ac:dyDescent="0.6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90" zoomScaleNormal="90" workbookViewId="0">
      <selection activeCell="E45" sqref="E45"/>
    </sheetView>
  </sheetViews>
  <sheetFormatPr defaultColWidth="9.26953125" defaultRowHeight="17" x14ac:dyDescent="0.4"/>
  <cols>
    <col min="1" max="2" width="9.453125" style="7" customWidth="1"/>
    <col min="3" max="6" width="10.6328125" style="7" customWidth="1"/>
    <col min="7" max="9" width="9.453125" style="7" customWidth="1"/>
    <col min="10" max="256" width="9.26953125" style="7"/>
    <col min="257" max="265" width="9.453125" style="7" customWidth="1"/>
    <col min="266" max="512" width="9.26953125" style="7"/>
    <col min="513" max="521" width="9.453125" style="7" customWidth="1"/>
    <col min="522" max="768" width="9.26953125" style="7"/>
    <col min="769" max="777" width="9.453125" style="7" customWidth="1"/>
    <col min="778" max="1024" width="9.26953125" style="7"/>
    <col min="1025" max="1033" width="9.453125" style="7" customWidth="1"/>
    <col min="1034" max="1280" width="9.26953125" style="7"/>
    <col min="1281" max="1289" width="9.453125" style="7" customWidth="1"/>
    <col min="1290" max="1536" width="9.26953125" style="7"/>
    <col min="1537" max="1545" width="9.453125" style="7" customWidth="1"/>
    <col min="1546" max="1792" width="9.26953125" style="7"/>
    <col min="1793" max="1801" width="9.453125" style="7" customWidth="1"/>
    <col min="1802" max="2048" width="9.26953125" style="7"/>
    <col min="2049" max="2057" width="9.453125" style="7" customWidth="1"/>
    <col min="2058" max="2304" width="9.26953125" style="7"/>
    <col min="2305" max="2313" width="9.453125" style="7" customWidth="1"/>
    <col min="2314" max="2560" width="9.26953125" style="7"/>
    <col min="2561" max="2569" width="9.453125" style="7" customWidth="1"/>
    <col min="2570" max="2816" width="9.26953125" style="7"/>
    <col min="2817" max="2825" width="9.453125" style="7" customWidth="1"/>
    <col min="2826" max="3072" width="9.26953125" style="7"/>
    <col min="3073" max="3081" width="9.453125" style="7" customWidth="1"/>
    <col min="3082" max="3328" width="9.26953125" style="7"/>
    <col min="3329" max="3337" width="9.453125" style="7" customWidth="1"/>
    <col min="3338" max="3584" width="9.26953125" style="7"/>
    <col min="3585" max="3593" width="9.453125" style="7" customWidth="1"/>
    <col min="3594" max="3840" width="9.26953125" style="7"/>
    <col min="3841" max="3849" width="9.453125" style="7" customWidth="1"/>
    <col min="3850" max="4096" width="9.26953125" style="7"/>
    <col min="4097" max="4105" width="9.453125" style="7" customWidth="1"/>
    <col min="4106" max="4352" width="9.26953125" style="7"/>
    <col min="4353" max="4361" width="9.453125" style="7" customWidth="1"/>
    <col min="4362" max="4608" width="9.26953125" style="7"/>
    <col min="4609" max="4617" width="9.453125" style="7" customWidth="1"/>
    <col min="4618" max="4864" width="9.26953125" style="7"/>
    <col min="4865" max="4873" width="9.453125" style="7" customWidth="1"/>
    <col min="4874" max="5120" width="9.26953125" style="7"/>
    <col min="5121" max="5129" width="9.453125" style="7" customWidth="1"/>
    <col min="5130" max="5376" width="9.26953125" style="7"/>
    <col min="5377" max="5385" width="9.453125" style="7" customWidth="1"/>
    <col min="5386" max="5632" width="9.26953125" style="7"/>
    <col min="5633" max="5641" width="9.453125" style="7" customWidth="1"/>
    <col min="5642" max="5888" width="9.26953125" style="7"/>
    <col min="5889" max="5897" width="9.453125" style="7" customWidth="1"/>
    <col min="5898" max="6144" width="9.26953125" style="7"/>
    <col min="6145" max="6153" width="9.453125" style="7" customWidth="1"/>
    <col min="6154" max="6400" width="9.26953125" style="7"/>
    <col min="6401" max="6409" width="9.453125" style="7" customWidth="1"/>
    <col min="6410" max="6656" width="9.26953125" style="7"/>
    <col min="6657" max="6665" width="9.453125" style="7" customWidth="1"/>
    <col min="6666" max="6912" width="9.26953125" style="7"/>
    <col min="6913" max="6921" width="9.453125" style="7" customWidth="1"/>
    <col min="6922" max="7168" width="9.26953125" style="7"/>
    <col min="7169" max="7177" width="9.453125" style="7" customWidth="1"/>
    <col min="7178" max="7424" width="9.26953125" style="7"/>
    <col min="7425" max="7433" width="9.453125" style="7" customWidth="1"/>
    <col min="7434" max="7680" width="9.26953125" style="7"/>
    <col min="7681" max="7689" width="9.453125" style="7" customWidth="1"/>
    <col min="7690" max="7936" width="9.26953125" style="7"/>
    <col min="7937" max="7945" width="9.453125" style="7" customWidth="1"/>
    <col min="7946" max="8192" width="9.26953125" style="7"/>
    <col min="8193" max="8201" width="9.453125" style="7" customWidth="1"/>
    <col min="8202" max="8448" width="9.26953125" style="7"/>
    <col min="8449" max="8457" width="9.453125" style="7" customWidth="1"/>
    <col min="8458" max="8704" width="9.26953125" style="7"/>
    <col min="8705" max="8713" width="9.453125" style="7" customWidth="1"/>
    <col min="8714" max="8960" width="9.26953125" style="7"/>
    <col min="8961" max="8969" width="9.453125" style="7" customWidth="1"/>
    <col min="8970" max="9216" width="9.26953125" style="7"/>
    <col min="9217" max="9225" width="9.453125" style="7" customWidth="1"/>
    <col min="9226" max="9472" width="9.26953125" style="7"/>
    <col min="9473" max="9481" width="9.453125" style="7" customWidth="1"/>
    <col min="9482" max="9728" width="9.26953125" style="7"/>
    <col min="9729" max="9737" width="9.453125" style="7" customWidth="1"/>
    <col min="9738" max="9984" width="9.26953125" style="7"/>
    <col min="9985" max="9993" width="9.453125" style="7" customWidth="1"/>
    <col min="9994" max="10240" width="9.26953125" style="7"/>
    <col min="10241" max="10249" width="9.453125" style="7" customWidth="1"/>
    <col min="10250" max="10496" width="9.26953125" style="7"/>
    <col min="10497" max="10505" width="9.453125" style="7" customWidth="1"/>
    <col min="10506" max="10752" width="9.26953125" style="7"/>
    <col min="10753" max="10761" width="9.453125" style="7" customWidth="1"/>
    <col min="10762" max="11008" width="9.26953125" style="7"/>
    <col min="11009" max="11017" width="9.453125" style="7" customWidth="1"/>
    <col min="11018" max="11264" width="9.26953125" style="7"/>
    <col min="11265" max="11273" width="9.453125" style="7" customWidth="1"/>
    <col min="11274" max="11520" width="9.26953125" style="7"/>
    <col min="11521" max="11529" width="9.453125" style="7" customWidth="1"/>
    <col min="11530" max="11776" width="9.26953125" style="7"/>
    <col min="11777" max="11785" width="9.453125" style="7" customWidth="1"/>
    <col min="11786" max="12032" width="9.26953125" style="7"/>
    <col min="12033" max="12041" width="9.453125" style="7" customWidth="1"/>
    <col min="12042" max="12288" width="9.26953125" style="7"/>
    <col min="12289" max="12297" width="9.453125" style="7" customWidth="1"/>
    <col min="12298" max="12544" width="9.26953125" style="7"/>
    <col min="12545" max="12553" width="9.453125" style="7" customWidth="1"/>
    <col min="12554" max="12800" width="9.26953125" style="7"/>
    <col min="12801" max="12809" width="9.453125" style="7" customWidth="1"/>
    <col min="12810" max="13056" width="9.26953125" style="7"/>
    <col min="13057" max="13065" width="9.453125" style="7" customWidth="1"/>
    <col min="13066" max="13312" width="9.26953125" style="7"/>
    <col min="13313" max="13321" width="9.453125" style="7" customWidth="1"/>
    <col min="13322" max="13568" width="9.26953125" style="7"/>
    <col min="13569" max="13577" width="9.453125" style="7" customWidth="1"/>
    <col min="13578" max="13824" width="9.26953125" style="7"/>
    <col min="13825" max="13833" width="9.453125" style="7" customWidth="1"/>
    <col min="13834" max="14080" width="9.26953125" style="7"/>
    <col min="14081" max="14089" width="9.453125" style="7" customWidth="1"/>
    <col min="14090" max="14336" width="9.26953125" style="7"/>
    <col min="14337" max="14345" width="9.453125" style="7" customWidth="1"/>
    <col min="14346" max="14592" width="9.26953125" style="7"/>
    <col min="14593" max="14601" width="9.453125" style="7" customWidth="1"/>
    <col min="14602" max="14848" width="9.26953125" style="7"/>
    <col min="14849" max="14857" width="9.453125" style="7" customWidth="1"/>
    <col min="14858" max="15104" width="9.26953125" style="7"/>
    <col min="15105" max="15113" width="9.453125" style="7" customWidth="1"/>
    <col min="15114" max="15360" width="9.26953125" style="7"/>
    <col min="15361" max="15369" width="9.453125" style="7" customWidth="1"/>
    <col min="15370" max="15616" width="9.26953125" style="7"/>
    <col min="15617" max="15625" width="9.453125" style="7" customWidth="1"/>
    <col min="15626" max="15872" width="9.26953125" style="7"/>
    <col min="15873" max="15881" width="9.453125" style="7" customWidth="1"/>
    <col min="15882" max="16128" width="9.26953125" style="7"/>
    <col min="16129" max="16137" width="9.453125" style="7" customWidth="1"/>
    <col min="16138" max="16384" width="9.26953125" style="7"/>
  </cols>
  <sheetData>
    <row r="1" spans="1:9" s="13" customFormat="1" ht="33" customHeight="1" thickBot="1" x14ac:dyDescent="0.5">
      <c r="A1" s="79" t="s">
        <v>71</v>
      </c>
      <c r="B1" s="79"/>
      <c r="C1" s="79"/>
      <c r="D1" s="79"/>
      <c r="E1" s="79"/>
      <c r="F1" s="79"/>
      <c r="G1" s="79"/>
      <c r="H1" s="79"/>
      <c r="I1" s="79"/>
    </row>
    <row r="2" spans="1:9" ht="25" customHeight="1" x14ac:dyDescent="0.4">
      <c r="A2" s="111" t="s">
        <v>40</v>
      </c>
      <c r="B2" s="113" t="s">
        <v>41</v>
      </c>
      <c r="C2" s="113" t="s">
        <v>70</v>
      </c>
      <c r="D2" s="115" t="s">
        <v>52</v>
      </c>
      <c r="E2" s="116"/>
      <c r="F2" s="117"/>
      <c r="G2" s="100" t="s">
        <v>45</v>
      </c>
      <c r="H2" s="101"/>
      <c r="I2" s="102"/>
    </row>
    <row r="3" spans="1:9" ht="25" customHeight="1" x14ac:dyDescent="0.4">
      <c r="A3" s="112"/>
      <c r="B3" s="114"/>
      <c r="C3" s="114"/>
      <c r="D3" s="82" t="s">
        <v>44</v>
      </c>
      <c r="E3" s="83" t="s">
        <v>0</v>
      </c>
      <c r="F3" s="83" t="s">
        <v>1</v>
      </c>
      <c r="G3" s="76" t="s">
        <v>46</v>
      </c>
      <c r="H3" s="83" t="s">
        <v>0</v>
      </c>
      <c r="I3" s="32" t="s">
        <v>1</v>
      </c>
    </row>
    <row r="4" spans="1:9" ht="20.149999999999999" customHeight="1" x14ac:dyDescent="0.4">
      <c r="A4" s="38" t="s">
        <v>2</v>
      </c>
      <c r="B4" s="20">
        <v>803</v>
      </c>
      <c r="C4" s="20">
        <v>73471</v>
      </c>
      <c r="D4" s="20">
        <v>187999</v>
      </c>
      <c r="E4" s="20">
        <v>92039</v>
      </c>
      <c r="F4" s="20">
        <v>95960</v>
      </c>
      <c r="G4" s="33">
        <v>196</v>
      </c>
      <c r="H4" s="33">
        <v>65</v>
      </c>
      <c r="I4" s="34">
        <v>131</v>
      </c>
    </row>
    <row r="5" spans="1:9" ht="20.149999999999999" customHeight="1" x14ac:dyDescent="0.45">
      <c r="A5" s="84" t="s">
        <v>69</v>
      </c>
      <c r="B5" s="22">
        <v>46</v>
      </c>
      <c r="C5" s="22">
        <v>10196</v>
      </c>
      <c r="D5" s="23">
        <v>27287</v>
      </c>
      <c r="E5" s="22">
        <v>13407</v>
      </c>
      <c r="F5" s="22">
        <v>13880</v>
      </c>
      <c r="G5" s="83">
        <v>95</v>
      </c>
      <c r="H5" s="83">
        <v>44</v>
      </c>
      <c r="I5" s="32">
        <v>51</v>
      </c>
    </row>
    <row r="6" spans="1:9" ht="20.149999999999999" customHeight="1" x14ac:dyDescent="0.45">
      <c r="A6" s="84" t="s">
        <v>4</v>
      </c>
      <c r="B6" s="22">
        <v>16</v>
      </c>
      <c r="C6" s="22">
        <v>1935</v>
      </c>
      <c r="D6" s="23">
        <v>5132</v>
      </c>
      <c r="E6" s="22">
        <v>2439</v>
      </c>
      <c r="F6" s="22">
        <v>2693</v>
      </c>
      <c r="G6" s="83">
        <v>0</v>
      </c>
      <c r="H6" s="83">
        <v>-1</v>
      </c>
      <c r="I6" s="32">
        <v>1</v>
      </c>
    </row>
    <row r="7" spans="1:9" ht="20.149999999999999" customHeight="1" x14ac:dyDescent="0.45">
      <c r="A7" s="84" t="s">
        <v>5</v>
      </c>
      <c r="B7" s="22">
        <v>19</v>
      </c>
      <c r="C7" s="22">
        <v>2873</v>
      </c>
      <c r="D7" s="23">
        <v>7410</v>
      </c>
      <c r="E7" s="22">
        <v>3600</v>
      </c>
      <c r="F7" s="22">
        <v>3810</v>
      </c>
      <c r="G7" s="83">
        <v>-21</v>
      </c>
      <c r="H7" s="83">
        <v>-9</v>
      </c>
      <c r="I7" s="32">
        <v>-12</v>
      </c>
    </row>
    <row r="8" spans="1:9" ht="20.149999999999999" customHeight="1" x14ac:dyDescent="0.45">
      <c r="A8" s="84" t="s">
        <v>6</v>
      </c>
      <c r="B8" s="22">
        <v>16</v>
      </c>
      <c r="C8" s="22">
        <v>1506</v>
      </c>
      <c r="D8" s="23">
        <v>3765</v>
      </c>
      <c r="E8" s="22">
        <v>1759</v>
      </c>
      <c r="F8" s="22">
        <v>2006</v>
      </c>
      <c r="G8" s="83">
        <v>20</v>
      </c>
      <c r="H8" s="83">
        <v>7</v>
      </c>
      <c r="I8" s="32">
        <v>13</v>
      </c>
    </row>
    <row r="9" spans="1:9" ht="20.149999999999999" customHeight="1" x14ac:dyDescent="0.45">
      <c r="A9" s="84" t="s">
        <v>7</v>
      </c>
      <c r="B9" s="22">
        <v>20</v>
      </c>
      <c r="C9" s="22">
        <v>1646</v>
      </c>
      <c r="D9" s="23">
        <v>3916</v>
      </c>
      <c r="E9" s="22">
        <v>1923</v>
      </c>
      <c r="F9" s="22">
        <v>1993</v>
      </c>
      <c r="G9" s="83">
        <v>-3</v>
      </c>
      <c r="H9" s="83">
        <v>-3</v>
      </c>
      <c r="I9" s="32">
        <v>0</v>
      </c>
    </row>
    <row r="10" spans="1:9" ht="20.149999999999999" customHeight="1" x14ac:dyDescent="0.45">
      <c r="A10" s="84" t="s">
        <v>8</v>
      </c>
      <c r="B10" s="22">
        <v>15</v>
      </c>
      <c r="C10" s="22">
        <v>1713</v>
      </c>
      <c r="D10" s="23">
        <v>3527</v>
      </c>
      <c r="E10" s="22">
        <v>1835</v>
      </c>
      <c r="F10" s="22">
        <v>1692</v>
      </c>
      <c r="G10" s="83">
        <v>-13</v>
      </c>
      <c r="H10" s="83">
        <v>-6</v>
      </c>
      <c r="I10" s="32">
        <v>-7</v>
      </c>
    </row>
    <row r="11" spans="1:9" ht="20.149999999999999" customHeight="1" x14ac:dyDescent="0.45">
      <c r="A11" s="84" t="s">
        <v>9</v>
      </c>
      <c r="B11" s="22">
        <v>28</v>
      </c>
      <c r="C11" s="22">
        <v>1789</v>
      </c>
      <c r="D11" s="23">
        <v>4610</v>
      </c>
      <c r="E11" s="22">
        <v>2280</v>
      </c>
      <c r="F11" s="22">
        <v>2330</v>
      </c>
      <c r="G11" s="83">
        <v>3</v>
      </c>
      <c r="H11" s="83">
        <v>5</v>
      </c>
      <c r="I11" s="32">
        <v>-2</v>
      </c>
    </row>
    <row r="12" spans="1:9" ht="20.149999999999999" customHeight="1" x14ac:dyDescent="0.45">
      <c r="A12" s="84" t="s">
        <v>10</v>
      </c>
      <c r="B12" s="22">
        <v>16</v>
      </c>
      <c r="C12" s="22">
        <v>2342</v>
      </c>
      <c r="D12" s="23">
        <v>5516</v>
      </c>
      <c r="E12" s="22">
        <v>2666</v>
      </c>
      <c r="F12" s="22">
        <v>2850</v>
      </c>
      <c r="G12" s="83">
        <v>11</v>
      </c>
      <c r="H12" s="83">
        <v>7</v>
      </c>
      <c r="I12" s="32">
        <v>4</v>
      </c>
    </row>
    <row r="13" spans="1:9" ht="20.149999999999999" customHeight="1" x14ac:dyDescent="0.45">
      <c r="A13" s="84" t="s">
        <v>11</v>
      </c>
      <c r="B13" s="22">
        <v>28</v>
      </c>
      <c r="C13" s="22">
        <v>1191</v>
      </c>
      <c r="D13" s="23">
        <v>3263</v>
      </c>
      <c r="E13" s="22">
        <v>1645</v>
      </c>
      <c r="F13" s="22">
        <v>1618</v>
      </c>
      <c r="G13" s="83">
        <v>3</v>
      </c>
      <c r="H13" s="83">
        <v>-3</v>
      </c>
      <c r="I13" s="32">
        <v>6</v>
      </c>
    </row>
    <row r="14" spans="1:9" ht="20.149999999999999" customHeight="1" x14ac:dyDescent="0.45">
      <c r="A14" s="84" t="s">
        <v>12</v>
      </c>
      <c r="B14" s="22">
        <v>14</v>
      </c>
      <c r="C14" s="22">
        <v>835</v>
      </c>
      <c r="D14" s="23">
        <v>2440</v>
      </c>
      <c r="E14" s="22">
        <v>1243</v>
      </c>
      <c r="F14" s="22">
        <v>1197</v>
      </c>
      <c r="G14" s="83">
        <v>-6</v>
      </c>
      <c r="H14" s="83">
        <v>-2</v>
      </c>
      <c r="I14" s="32">
        <v>-4</v>
      </c>
    </row>
    <row r="15" spans="1:9" ht="20.149999999999999" customHeight="1" x14ac:dyDescent="0.45">
      <c r="A15" s="84" t="s">
        <v>13</v>
      </c>
      <c r="B15" s="22">
        <v>21</v>
      </c>
      <c r="C15" s="22">
        <v>1654</v>
      </c>
      <c r="D15" s="23">
        <v>4008</v>
      </c>
      <c r="E15" s="22">
        <v>1952</v>
      </c>
      <c r="F15" s="22">
        <v>2056</v>
      </c>
      <c r="G15" s="83">
        <v>19</v>
      </c>
      <c r="H15" s="83">
        <v>13</v>
      </c>
      <c r="I15" s="32">
        <v>6</v>
      </c>
    </row>
    <row r="16" spans="1:9" ht="20.149999999999999" customHeight="1" x14ac:dyDescent="0.45">
      <c r="A16" s="84" t="s">
        <v>14</v>
      </c>
      <c r="B16" s="22">
        <v>13</v>
      </c>
      <c r="C16" s="22">
        <v>612</v>
      </c>
      <c r="D16" s="23">
        <v>1583</v>
      </c>
      <c r="E16" s="22">
        <v>808</v>
      </c>
      <c r="F16" s="22">
        <v>775</v>
      </c>
      <c r="G16" s="83">
        <v>2</v>
      </c>
      <c r="H16" s="83">
        <v>0</v>
      </c>
      <c r="I16" s="32">
        <v>2</v>
      </c>
    </row>
    <row r="17" spans="1:9" ht="20.149999999999999" customHeight="1" x14ac:dyDescent="0.45">
      <c r="A17" s="84" t="s">
        <v>15</v>
      </c>
      <c r="B17" s="22">
        <v>25</v>
      </c>
      <c r="C17" s="22">
        <v>1647</v>
      </c>
      <c r="D17" s="23">
        <v>4102</v>
      </c>
      <c r="E17" s="22">
        <v>2000</v>
      </c>
      <c r="F17" s="22">
        <v>2102</v>
      </c>
      <c r="G17" s="83">
        <v>-2</v>
      </c>
      <c r="H17" s="83">
        <v>1</v>
      </c>
      <c r="I17" s="32">
        <v>-3</v>
      </c>
    </row>
    <row r="18" spans="1:9" ht="20.149999999999999" customHeight="1" x14ac:dyDescent="0.45">
      <c r="A18" s="84" t="s">
        <v>16</v>
      </c>
      <c r="B18" s="22">
        <v>44</v>
      </c>
      <c r="C18" s="22">
        <v>7639</v>
      </c>
      <c r="D18" s="23">
        <v>18374</v>
      </c>
      <c r="E18" s="22">
        <v>8890</v>
      </c>
      <c r="F18" s="22">
        <v>9484</v>
      </c>
      <c r="G18" s="83">
        <v>8</v>
      </c>
      <c r="H18" s="83">
        <v>7</v>
      </c>
      <c r="I18" s="32">
        <v>1</v>
      </c>
    </row>
    <row r="19" spans="1:9" ht="20.149999999999999" customHeight="1" x14ac:dyDescent="0.45">
      <c r="A19" s="84" t="s">
        <v>17</v>
      </c>
      <c r="B19" s="22">
        <v>12</v>
      </c>
      <c r="C19" s="22">
        <v>402</v>
      </c>
      <c r="D19" s="23">
        <v>893</v>
      </c>
      <c r="E19" s="22">
        <v>453</v>
      </c>
      <c r="F19" s="22">
        <v>440</v>
      </c>
      <c r="G19" s="83">
        <v>0</v>
      </c>
      <c r="H19" s="83">
        <v>-2</v>
      </c>
      <c r="I19" s="32">
        <v>2</v>
      </c>
    </row>
    <row r="20" spans="1:9" ht="20.149999999999999" customHeight="1" x14ac:dyDescent="0.45">
      <c r="A20" s="84" t="s">
        <v>18</v>
      </c>
      <c r="B20" s="22">
        <v>25</v>
      </c>
      <c r="C20" s="22">
        <v>974</v>
      </c>
      <c r="D20" s="23">
        <v>2900</v>
      </c>
      <c r="E20" s="22">
        <v>1439</v>
      </c>
      <c r="F20" s="22">
        <v>1461</v>
      </c>
      <c r="G20" s="83">
        <v>-3</v>
      </c>
      <c r="H20" s="83">
        <v>-9</v>
      </c>
      <c r="I20" s="32">
        <v>6</v>
      </c>
    </row>
    <row r="21" spans="1:9" ht="20.149999999999999" customHeight="1" x14ac:dyDescent="0.45">
      <c r="A21" s="84" t="s">
        <v>19</v>
      </c>
      <c r="B21" s="22">
        <v>22</v>
      </c>
      <c r="C21" s="22">
        <v>1150</v>
      </c>
      <c r="D21" s="23">
        <v>3236</v>
      </c>
      <c r="E21" s="22">
        <v>1629</v>
      </c>
      <c r="F21" s="22">
        <v>1607</v>
      </c>
      <c r="G21" s="83">
        <v>-7</v>
      </c>
      <c r="H21" s="83">
        <v>-7</v>
      </c>
      <c r="I21" s="32">
        <v>0</v>
      </c>
    </row>
    <row r="22" spans="1:9" ht="20.149999999999999" customHeight="1" x14ac:dyDescent="0.45">
      <c r="A22" s="84" t="s">
        <v>20</v>
      </c>
      <c r="B22" s="22">
        <v>29</v>
      </c>
      <c r="C22" s="22">
        <v>1268</v>
      </c>
      <c r="D22" s="23">
        <v>3424</v>
      </c>
      <c r="E22" s="22">
        <v>1660</v>
      </c>
      <c r="F22" s="22">
        <v>1764</v>
      </c>
      <c r="G22" s="83">
        <v>-12</v>
      </c>
      <c r="H22" s="83">
        <v>-5</v>
      </c>
      <c r="I22" s="32">
        <v>-7</v>
      </c>
    </row>
    <row r="23" spans="1:9" ht="20.149999999999999" customHeight="1" x14ac:dyDescent="0.45">
      <c r="A23" s="84" t="s">
        <v>21</v>
      </c>
      <c r="B23" s="22">
        <v>21</v>
      </c>
      <c r="C23" s="22">
        <v>1286</v>
      </c>
      <c r="D23" s="23">
        <v>3257</v>
      </c>
      <c r="E23" s="22">
        <v>1576</v>
      </c>
      <c r="F23" s="22">
        <v>1681</v>
      </c>
      <c r="G23" s="83">
        <v>-10</v>
      </c>
      <c r="H23" s="83">
        <v>-7</v>
      </c>
      <c r="I23" s="32">
        <v>-3</v>
      </c>
    </row>
    <row r="24" spans="1:9" ht="20.149999999999999" customHeight="1" x14ac:dyDescent="0.45">
      <c r="A24" s="84" t="s">
        <v>22</v>
      </c>
      <c r="B24" s="22">
        <v>16</v>
      </c>
      <c r="C24" s="22">
        <v>912</v>
      </c>
      <c r="D24" s="23">
        <v>2458</v>
      </c>
      <c r="E24" s="22">
        <v>1177</v>
      </c>
      <c r="F24" s="22">
        <v>1281</v>
      </c>
      <c r="G24" s="83">
        <v>-10</v>
      </c>
      <c r="H24" s="83">
        <v>-7</v>
      </c>
      <c r="I24" s="32">
        <v>-3</v>
      </c>
    </row>
    <row r="25" spans="1:9" ht="20.149999999999999" customHeight="1" x14ac:dyDescent="0.45">
      <c r="A25" s="84" t="s">
        <v>23</v>
      </c>
      <c r="B25" s="22">
        <v>18</v>
      </c>
      <c r="C25" s="22">
        <v>855</v>
      </c>
      <c r="D25" s="23">
        <v>2369</v>
      </c>
      <c r="E25" s="22">
        <v>1221</v>
      </c>
      <c r="F25" s="22">
        <v>1148</v>
      </c>
      <c r="G25" s="83">
        <v>7</v>
      </c>
      <c r="H25" s="83">
        <v>2</v>
      </c>
      <c r="I25" s="32">
        <v>5</v>
      </c>
    </row>
    <row r="26" spans="1:9" ht="20.149999999999999" customHeight="1" x14ac:dyDescent="0.45">
      <c r="A26" s="84" t="s">
        <v>24</v>
      </c>
      <c r="B26" s="22">
        <v>26</v>
      </c>
      <c r="C26" s="22">
        <v>2178</v>
      </c>
      <c r="D26" s="23">
        <v>6465</v>
      </c>
      <c r="E26" s="22">
        <v>3228</v>
      </c>
      <c r="F26" s="22">
        <v>3237</v>
      </c>
      <c r="G26" s="83">
        <v>12</v>
      </c>
      <c r="H26" s="83">
        <v>6</v>
      </c>
      <c r="I26" s="32">
        <v>6</v>
      </c>
    </row>
    <row r="27" spans="1:9" ht="20.149999999999999" customHeight="1" x14ac:dyDescent="0.45">
      <c r="A27" s="84" t="s">
        <v>25</v>
      </c>
      <c r="B27" s="22">
        <v>13</v>
      </c>
      <c r="C27" s="22">
        <v>633</v>
      </c>
      <c r="D27" s="23">
        <v>1725</v>
      </c>
      <c r="E27" s="22">
        <v>870</v>
      </c>
      <c r="F27" s="22">
        <v>855</v>
      </c>
      <c r="G27" s="83">
        <v>-3</v>
      </c>
      <c r="H27" s="83">
        <v>0</v>
      </c>
      <c r="I27" s="32">
        <v>-3</v>
      </c>
    </row>
    <row r="28" spans="1:9" ht="20.149999999999999" customHeight="1" x14ac:dyDescent="0.45">
      <c r="A28" s="84" t="s">
        <v>26</v>
      </c>
      <c r="B28" s="22">
        <v>18</v>
      </c>
      <c r="C28" s="22">
        <v>1909</v>
      </c>
      <c r="D28" s="23">
        <v>5207</v>
      </c>
      <c r="E28" s="22">
        <v>2612</v>
      </c>
      <c r="F28" s="22">
        <v>2595</v>
      </c>
      <c r="G28" s="83">
        <v>9</v>
      </c>
      <c r="H28" s="83">
        <v>2</v>
      </c>
      <c r="I28" s="32">
        <v>7</v>
      </c>
    </row>
    <row r="29" spans="1:9" ht="20.149999999999999" customHeight="1" x14ac:dyDescent="0.45">
      <c r="A29" s="84" t="s">
        <v>27</v>
      </c>
      <c r="B29" s="22">
        <v>25</v>
      </c>
      <c r="C29" s="22">
        <v>1208</v>
      </c>
      <c r="D29" s="23">
        <v>3027</v>
      </c>
      <c r="E29" s="22">
        <v>1493</v>
      </c>
      <c r="F29" s="22">
        <v>1534</v>
      </c>
      <c r="G29" s="83">
        <v>12</v>
      </c>
      <c r="H29" s="83">
        <v>3</v>
      </c>
      <c r="I29" s="32">
        <v>9</v>
      </c>
    </row>
    <row r="30" spans="1:9" ht="20.149999999999999" customHeight="1" x14ac:dyDescent="0.45">
      <c r="A30" s="84" t="s">
        <v>28</v>
      </c>
      <c r="B30" s="22">
        <v>15</v>
      </c>
      <c r="C30" s="22">
        <v>1526</v>
      </c>
      <c r="D30" s="23">
        <v>3956</v>
      </c>
      <c r="E30" s="22">
        <v>1891</v>
      </c>
      <c r="F30" s="22">
        <v>2065</v>
      </c>
      <c r="G30" s="83">
        <v>14</v>
      </c>
      <c r="H30" s="83">
        <v>7</v>
      </c>
      <c r="I30" s="32">
        <v>7</v>
      </c>
    </row>
    <row r="31" spans="1:9" ht="20.149999999999999" customHeight="1" x14ac:dyDescent="0.45">
      <c r="A31" s="84" t="s">
        <v>29</v>
      </c>
      <c r="B31" s="22">
        <v>25</v>
      </c>
      <c r="C31" s="22">
        <v>928</v>
      </c>
      <c r="D31" s="23">
        <v>2279</v>
      </c>
      <c r="E31" s="22">
        <v>1110</v>
      </c>
      <c r="F31" s="22">
        <v>1169</v>
      </c>
      <c r="G31" s="83">
        <v>5</v>
      </c>
      <c r="H31" s="83">
        <v>1</v>
      </c>
      <c r="I31" s="32">
        <v>4</v>
      </c>
    </row>
    <row r="32" spans="1:9" ht="20.149999999999999" customHeight="1" x14ac:dyDescent="0.45">
      <c r="A32" s="84" t="s">
        <v>30</v>
      </c>
      <c r="B32" s="22">
        <v>27</v>
      </c>
      <c r="C32" s="22">
        <v>1407</v>
      </c>
      <c r="D32" s="23">
        <v>3606</v>
      </c>
      <c r="E32" s="22">
        <v>1769</v>
      </c>
      <c r="F32" s="22">
        <v>1837</v>
      </c>
      <c r="G32" s="83">
        <v>1</v>
      </c>
      <c r="H32" s="83">
        <v>2</v>
      </c>
      <c r="I32" s="32">
        <v>-1</v>
      </c>
    </row>
    <row r="33" spans="1:9" ht="20.149999999999999" customHeight="1" x14ac:dyDescent="0.45">
      <c r="A33" s="84" t="s">
        <v>31</v>
      </c>
      <c r="B33" s="22">
        <v>25</v>
      </c>
      <c r="C33" s="22">
        <v>1507</v>
      </c>
      <c r="D33" s="23">
        <v>3861</v>
      </c>
      <c r="E33" s="22">
        <v>1882</v>
      </c>
      <c r="F33" s="22">
        <v>1979</v>
      </c>
      <c r="G33" s="83">
        <v>9</v>
      </c>
      <c r="H33" s="83">
        <v>1</v>
      </c>
      <c r="I33" s="32">
        <v>8</v>
      </c>
    </row>
    <row r="34" spans="1:9" ht="20.149999999999999" customHeight="1" x14ac:dyDescent="0.45">
      <c r="A34" s="84" t="s">
        <v>32</v>
      </c>
      <c r="B34" s="22">
        <v>18</v>
      </c>
      <c r="C34" s="22">
        <v>994</v>
      </c>
      <c r="D34" s="23">
        <v>2511</v>
      </c>
      <c r="E34" s="22">
        <v>1208</v>
      </c>
      <c r="F34" s="22">
        <v>1303</v>
      </c>
      <c r="G34" s="83">
        <v>3</v>
      </c>
      <c r="H34" s="83">
        <v>0</v>
      </c>
      <c r="I34" s="32">
        <v>3</v>
      </c>
    </row>
    <row r="35" spans="1:9" ht="20.149999999999999" customHeight="1" x14ac:dyDescent="0.45">
      <c r="A35" s="84" t="s">
        <v>33</v>
      </c>
      <c r="B35" s="22">
        <v>17</v>
      </c>
      <c r="C35" s="22">
        <v>2187</v>
      </c>
      <c r="D35" s="23">
        <v>5821</v>
      </c>
      <c r="E35" s="22">
        <v>2832</v>
      </c>
      <c r="F35" s="22">
        <v>2989</v>
      </c>
      <c r="G35" s="83">
        <v>8</v>
      </c>
      <c r="H35" s="83">
        <v>3</v>
      </c>
      <c r="I35" s="32">
        <v>5</v>
      </c>
    </row>
    <row r="36" spans="1:9" ht="20.149999999999999" customHeight="1" x14ac:dyDescent="0.45">
      <c r="A36" s="84" t="s">
        <v>34</v>
      </c>
      <c r="B36" s="22">
        <v>21</v>
      </c>
      <c r="C36" s="22">
        <v>1462</v>
      </c>
      <c r="D36" s="23">
        <v>4201</v>
      </c>
      <c r="E36" s="22">
        <v>2107</v>
      </c>
      <c r="F36" s="22">
        <v>2094</v>
      </c>
      <c r="G36" s="83">
        <v>1</v>
      </c>
      <c r="H36" s="83">
        <v>-1</v>
      </c>
      <c r="I36" s="32">
        <v>2</v>
      </c>
    </row>
    <row r="37" spans="1:9" ht="20.149999999999999" customHeight="1" x14ac:dyDescent="0.45">
      <c r="A37" s="84" t="s">
        <v>35</v>
      </c>
      <c r="B37" s="22">
        <v>44</v>
      </c>
      <c r="C37" s="22">
        <v>4026</v>
      </c>
      <c r="D37" s="23">
        <v>10206</v>
      </c>
      <c r="E37" s="22">
        <v>4886</v>
      </c>
      <c r="F37" s="22">
        <v>5320</v>
      </c>
      <c r="G37" s="83">
        <v>34</v>
      </c>
      <c r="H37" s="83">
        <v>15</v>
      </c>
      <c r="I37" s="32">
        <v>19</v>
      </c>
    </row>
    <row r="38" spans="1:9" ht="20.149999999999999" customHeight="1" x14ac:dyDescent="0.45">
      <c r="A38" s="84" t="s">
        <v>36</v>
      </c>
      <c r="B38" s="22">
        <v>25</v>
      </c>
      <c r="C38" s="22">
        <v>2588</v>
      </c>
      <c r="D38" s="23">
        <v>6178</v>
      </c>
      <c r="E38" s="22">
        <v>2936</v>
      </c>
      <c r="F38" s="22">
        <v>3242</v>
      </c>
      <c r="G38" s="83">
        <v>-11</v>
      </c>
      <c r="H38" s="83">
        <v>-9</v>
      </c>
      <c r="I38" s="32">
        <v>-2</v>
      </c>
    </row>
    <row r="39" spans="1:9" ht="20.149999999999999" customHeight="1" x14ac:dyDescent="0.45">
      <c r="A39" s="84" t="s">
        <v>37</v>
      </c>
      <c r="B39" s="22">
        <v>19</v>
      </c>
      <c r="C39" s="22">
        <v>3840</v>
      </c>
      <c r="D39" s="23">
        <v>8892</v>
      </c>
      <c r="E39" s="22">
        <v>4354</v>
      </c>
      <c r="F39" s="22">
        <v>4538</v>
      </c>
      <c r="G39" s="83">
        <v>7</v>
      </c>
      <c r="H39" s="83">
        <v>2</v>
      </c>
      <c r="I39" s="32">
        <v>5</v>
      </c>
    </row>
    <row r="40" spans="1:9" ht="20.149999999999999" customHeight="1" x14ac:dyDescent="0.45">
      <c r="A40" s="84" t="s">
        <v>38</v>
      </c>
      <c r="B40" s="22">
        <v>9</v>
      </c>
      <c r="C40" s="22">
        <v>655</v>
      </c>
      <c r="D40" s="23">
        <v>1933</v>
      </c>
      <c r="E40" s="22">
        <v>954</v>
      </c>
      <c r="F40" s="22">
        <v>979</v>
      </c>
      <c r="G40" s="83">
        <v>4</v>
      </c>
      <c r="H40" s="83">
        <v>3</v>
      </c>
      <c r="I40" s="32">
        <v>1</v>
      </c>
    </row>
    <row r="41" spans="1:9" ht="20.149999999999999" customHeight="1" thickBot="1" x14ac:dyDescent="0.5">
      <c r="A41" s="40" t="s">
        <v>39</v>
      </c>
      <c r="B41" s="74">
        <v>12</v>
      </c>
      <c r="C41" s="74">
        <v>1998</v>
      </c>
      <c r="D41" s="80">
        <v>4661</v>
      </c>
      <c r="E41" s="74">
        <v>2305</v>
      </c>
      <c r="F41" s="74">
        <v>2356</v>
      </c>
      <c r="G41" s="46">
        <v>10</v>
      </c>
      <c r="H41" s="46">
        <v>5</v>
      </c>
      <c r="I41" s="47">
        <v>5</v>
      </c>
    </row>
    <row r="42" spans="1:9" x14ac:dyDescent="0.4">
      <c r="D42" s="81"/>
      <c r="G42" s="45"/>
    </row>
  </sheetData>
  <mergeCells count="5"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108年12月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pc210</cp:lastModifiedBy>
  <cp:lastPrinted>2019-12-02T02:12:49Z</cp:lastPrinted>
  <dcterms:created xsi:type="dcterms:W3CDTF">2000-02-08T09:43:01Z</dcterms:created>
  <dcterms:modified xsi:type="dcterms:W3CDTF">2020-01-02T05:43:03Z</dcterms:modified>
</cp:coreProperties>
</file>