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5月網頁人口統計\"/>
    </mc:Choice>
  </mc:AlternateContent>
  <bookViews>
    <workbookView xWindow="450" yWindow="90" windowWidth="8510" windowHeight="4530"/>
  </bookViews>
  <sheets>
    <sheet name="年齡層人口統計範本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<sst xmlns="http://schemas.openxmlformats.org/spreadsheetml/2006/main" count="26" uniqueCount="26">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</sst>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H18" sqref="H18"/>
    </sheetView>
  </sheetViews>
  <sheetFormatPr defaultRowHeight="17"/>
  <cols>
    <col min="1" max="1" width="23.08984375" style="1" customWidth="1"/>
    <col min="2" max="4" width="23.0898437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24</v>
      </c>
    </row>
    <row r="2" spans="1:4">
      <c r="A2" s="1" t="s">
        <v>3</v>
      </c>
      <c r="B2">
        <v>4394</v>
      </c>
      <c r="C2">
        <v>4077</v>
      </c>
      <c r="D2">
        <f>SUM(B2:C2)</f>
        <v>8471</v>
      </c>
    </row>
    <row r="3" spans="1:4">
      <c r="A3" s="1" t="s">
        <v>4</v>
      </c>
      <c r="B3">
        <v>4421</v>
      </c>
      <c r="C3">
        <v>4127</v>
      </c>
      <c r="D3">
        <f t="shared" ref="D3:D23" si="0">SUM(B3:C3)</f>
        <v>8548</v>
      </c>
    </row>
    <row r="4" spans="1:4">
      <c r="A4" s="1" t="s">
        <v>5</v>
      </c>
      <c r="B4">
        <v>4789</v>
      </c>
      <c r="C4">
        <v>4385</v>
      </c>
      <c r="D4">
        <f t="shared" si="0"/>
        <v>9174</v>
      </c>
    </row>
    <row r="5" spans="1:4">
      <c r="A5" s="1" t="s">
        <v>6</v>
      </c>
      <c r="B5">
        <v>5684</v>
      </c>
      <c r="C5">
        <v>5223</v>
      </c>
      <c r="D5">
        <f t="shared" si="0"/>
        <v>10907</v>
      </c>
    </row>
    <row r="6" spans="1:4">
      <c r="A6" s="1" t="s">
        <v>7</v>
      </c>
      <c r="B6">
        <v>6685</v>
      </c>
      <c r="C6">
        <v>6321</v>
      </c>
      <c r="D6">
        <f t="shared" si="0"/>
        <v>13006</v>
      </c>
    </row>
    <row r="7" spans="1:4">
      <c r="A7" s="1" t="s">
        <v>8</v>
      </c>
      <c r="B7">
        <v>6626</v>
      </c>
      <c r="C7">
        <v>6306</v>
      </c>
      <c r="D7">
        <f t="shared" si="0"/>
        <v>12932</v>
      </c>
    </row>
    <row r="8" spans="1:4">
      <c r="A8" s="1" t="s">
        <v>9</v>
      </c>
      <c r="B8">
        <v>7473</v>
      </c>
      <c r="C8">
        <v>7204</v>
      </c>
      <c r="D8">
        <f t="shared" si="0"/>
        <v>14677</v>
      </c>
    </row>
    <row r="9" spans="1:4">
      <c r="A9" s="1" t="s">
        <v>10</v>
      </c>
      <c r="B9">
        <v>8330</v>
      </c>
      <c r="C9">
        <v>8728</v>
      </c>
      <c r="D9">
        <f t="shared" si="0"/>
        <v>17058</v>
      </c>
    </row>
    <row r="10" spans="1:4">
      <c r="A10" s="1" t="s">
        <v>11</v>
      </c>
      <c r="B10">
        <v>7416</v>
      </c>
      <c r="C10">
        <v>7827</v>
      </c>
      <c r="D10">
        <f t="shared" si="0"/>
        <v>15243</v>
      </c>
    </row>
    <row r="11" spans="1:4">
      <c r="A11" s="1" t="s">
        <v>12</v>
      </c>
      <c r="B11">
        <v>6806</v>
      </c>
      <c r="C11">
        <v>7505</v>
      </c>
      <c r="D11">
        <f t="shared" si="0"/>
        <v>14311</v>
      </c>
    </row>
    <row r="12" spans="1:4">
      <c r="A12" s="1" t="s">
        <v>13</v>
      </c>
      <c r="B12">
        <v>6711</v>
      </c>
      <c r="C12">
        <v>7468</v>
      </c>
      <c r="D12">
        <f t="shared" si="0"/>
        <v>14179</v>
      </c>
    </row>
    <row r="13" spans="1:4">
      <c r="A13" s="1" t="s">
        <v>14</v>
      </c>
      <c r="B13">
        <v>5985</v>
      </c>
      <c r="C13">
        <v>6746</v>
      </c>
      <c r="D13">
        <f t="shared" si="0"/>
        <v>12731</v>
      </c>
    </row>
    <row r="14" spans="1:4">
      <c r="A14" s="1" t="s">
        <v>15</v>
      </c>
      <c r="B14">
        <v>5169</v>
      </c>
      <c r="C14">
        <v>6150</v>
      </c>
      <c r="D14">
        <f t="shared" si="0"/>
        <v>11319</v>
      </c>
    </row>
    <row r="15" spans="1:4">
      <c r="A15" s="1" t="s">
        <v>16</v>
      </c>
      <c r="B15">
        <v>3914</v>
      </c>
      <c r="C15">
        <v>4500</v>
      </c>
      <c r="D15">
        <f t="shared" si="0"/>
        <v>8414</v>
      </c>
    </row>
    <row r="16" spans="1:4">
      <c r="A16" s="1" t="s">
        <v>17</v>
      </c>
      <c r="B16">
        <v>1902</v>
      </c>
      <c r="C16">
        <v>2402</v>
      </c>
      <c r="D16">
        <f t="shared" si="0"/>
        <v>4304</v>
      </c>
    </row>
    <row r="17" spans="1:4">
      <c r="A17" s="1" t="s">
        <v>18</v>
      </c>
      <c r="B17">
        <v>1388</v>
      </c>
      <c r="C17">
        <v>1929</v>
      </c>
      <c r="D17">
        <f t="shared" si="0"/>
        <v>3317</v>
      </c>
    </row>
    <row r="18" spans="1:4">
      <c r="A18" s="1" t="s">
        <v>19</v>
      </c>
      <c r="B18">
        <v>884</v>
      </c>
      <c r="C18">
        <v>1036</v>
      </c>
      <c r="D18">
        <f t="shared" si="0"/>
        <v>1920</v>
      </c>
    </row>
    <row r="19" spans="1:4">
      <c r="A19" s="1" t="s">
        <v>20</v>
      </c>
      <c r="B19">
        <v>841</v>
      </c>
      <c r="C19">
        <v>565</v>
      </c>
      <c r="D19">
        <f t="shared" si="0"/>
        <v>1406</v>
      </c>
    </row>
    <row r="20" spans="1:4">
      <c r="A20" s="1" t="s">
        <v>21</v>
      </c>
      <c r="B20">
        <v>350</v>
      </c>
      <c r="C20">
        <v>211</v>
      </c>
      <c r="D20">
        <f t="shared" si="0"/>
        <v>561</v>
      </c>
    </row>
    <row r="21" spans="1:4">
      <c r="A21" s="1" t="s">
        <v>22</v>
      </c>
      <c r="B21">
        <v>54</v>
      </c>
      <c r="C21">
        <v>50</v>
      </c>
      <c r="D21">
        <f t="shared" si="0"/>
        <v>104</v>
      </c>
    </row>
    <row r="22" spans="1:4">
      <c r="A22" s="1" t="s">
        <v>23</v>
      </c>
      <c r="B22">
        <v>7</v>
      </c>
      <c r="C22">
        <v>7</v>
      </c>
      <c r="D22">
        <f t="shared" si="0"/>
        <v>14</v>
      </c>
    </row>
    <row r="23" spans="1:4">
      <c r="A23" s="1" t="s">
        <v>25</v>
      </c>
      <c r="B23">
        <f>SUM(B2:B22)</f>
        <v>89829</v>
      </c>
      <c r="C23">
        <f t="shared" ref="C23:D23" si="1">SUM(C2:C22)</f>
        <v>92767</v>
      </c>
      <c r="D23">
        <f t="shared" si="0"/>
        <v>182596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年齡層人口統計範本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2017-06-02T03:24:00Z</dcterms:modified>
</cp:coreProperties>
</file>