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3月\"/>
    </mc:Choice>
  </mc:AlternateContent>
  <bookViews>
    <workbookView xWindow="360" yWindow="270" windowWidth="14940" windowHeight="9150"/>
  </bookViews>
  <sheets>
    <sheet name="109年3月-里別人口統計" sheetId="1" r:id="rId1"/>
  </sheets>
  <calcPr calcId="152511"/>
</workbook>
</file>

<file path=xl/calcChain.xml><?xml version="1.0" encoding="utf-8"?>
<calcChain xmlns="http://schemas.openxmlformats.org/spreadsheetml/2006/main">
  <c r="B39" i="1" l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" i="1"/>
  <c r="D39" i="1"/>
  <c r="E39" i="1"/>
  <c r="C39" i="1"/>
  <c r="F39" i="1" l="1"/>
</calcChain>
</file>

<file path=xl/sharedStrings.xml><?xml version="1.0" encoding="utf-8"?>
<sst xmlns="http://schemas.openxmlformats.org/spreadsheetml/2006/main" count="44" uniqueCount="44">
  <si>
    <t>里別</t>
  </si>
  <si>
    <t>鄰數</t>
  </si>
  <si>
    <t>戶數</t>
  </si>
  <si>
    <t>男</t>
  </si>
  <si>
    <t>女</t>
  </si>
  <si>
    <t>人口數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</si>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</sst>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9"/>
      <name val="細明體"/>
      <family val="3"/>
      <charset val="136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25" workbookViewId="0">
      <selection activeCell="J10" sqref="J10"/>
    </sheetView>
  </sheetViews>
  <sheetFormatPr defaultColWidth="9.1796875" defaultRowHeight="12.75" customHeight="1" x14ac:dyDescent="0.25"/>
  <cols>
    <col min="1" max="6" width="9.26953125" style="1" customWidth="1"/>
    <col min="7" max="16384" width="9.1796875" style="1"/>
  </cols>
  <sheetData>
    <row r="1" spans="1:6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8" customHeight="1" x14ac:dyDescent="0.25">
      <c r="A2" s="3" t="s">
        <v>6</v>
      </c>
      <c r="B2" s="4">
        <v>46</v>
      </c>
      <c r="C2" s="4">
        <v>10260</v>
      </c>
      <c r="D2" s="4">
        <v>13469</v>
      </c>
      <c r="E2" s="4">
        <v>14005</v>
      </c>
      <c r="F2" s="4">
        <f>SUM(D2:E2)</f>
        <v>27474</v>
      </c>
    </row>
    <row r="3" spans="1:6" ht="18" customHeight="1" x14ac:dyDescent="0.25">
      <c r="A3" s="3" t="s">
        <v>7</v>
      </c>
      <c r="B3" s="4">
        <v>16</v>
      </c>
      <c r="C3" s="4">
        <v>1934</v>
      </c>
      <c r="D3" s="4">
        <v>2428</v>
      </c>
      <c r="E3" s="4">
        <v>2723</v>
      </c>
      <c r="F3" s="4">
        <f t="shared" ref="F3:F39" si="0">SUM(D3:E3)</f>
        <v>5151</v>
      </c>
    </row>
    <row r="4" spans="1:6" ht="18" customHeight="1" x14ac:dyDescent="0.25">
      <c r="A4" s="3" t="s">
        <v>8</v>
      </c>
      <c r="B4" s="4">
        <v>19</v>
      </c>
      <c r="C4" s="4">
        <v>2950</v>
      </c>
      <c r="D4" s="4">
        <v>3652</v>
      </c>
      <c r="E4" s="4">
        <v>3865</v>
      </c>
      <c r="F4" s="4">
        <f t="shared" si="0"/>
        <v>7517</v>
      </c>
    </row>
    <row r="5" spans="1:6" ht="18" customHeight="1" x14ac:dyDescent="0.25">
      <c r="A5" s="3" t="s">
        <v>9</v>
      </c>
      <c r="B5" s="4">
        <v>16</v>
      </c>
      <c r="C5" s="4">
        <v>1513</v>
      </c>
      <c r="D5" s="4">
        <v>1752</v>
      </c>
      <c r="E5" s="4">
        <v>2007</v>
      </c>
      <c r="F5" s="4">
        <f t="shared" si="0"/>
        <v>3759</v>
      </c>
    </row>
    <row r="6" spans="1:6" ht="18" customHeight="1" x14ac:dyDescent="0.25">
      <c r="A6" s="3" t="s">
        <v>10</v>
      </c>
      <c r="B6" s="4">
        <v>20</v>
      </c>
      <c r="C6" s="4">
        <v>1646</v>
      </c>
      <c r="D6" s="4">
        <v>1931</v>
      </c>
      <c r="E6" s="4">
        <v>1997</v>
      </c>
      <c r="F6" s="4">
        <f t="shared" si="0"/>
        <v>3928</v>
      </c>
    </row>
    <row r="7" spans="1:6" ht="18" customHeight="1" x14ac:dyDescent="0.25">
      <c r="A7" s="3" t="s">
        <v>11</v>
      </c>
      <c r="B7" s="4">
        <v>15</v>
      </c>
      <c r="C7" s="4">
        <v>1728</v>
      </c>
      <c r="D7" s="4">
        <v>1838</v>
      </c>
      <c r="E7" s="4">
        <v>1700</v>
      </c>
      <c r="F7" s="4">
        <f t="shared" si="0"/>
        <v>3538</v>
      </c>
    </row>
    <row r="8" spans="1:6" ht="18" customHeight="1" x14ac:dyDescent="0.25">
      <c r="A8" s="3" t="s">
        <v>12</v>
      </c>
      <c r="B8" s="4">
        <v>28</v>
      </c>
      <c r="C8" s="4">
        <v>1805</v>
      </c>
      <c r="D8" s="4">
        <v>2300</v>
      </c>
      <c r="E8" s="4">
        <v>2333</v>
      </c>
      <c r="F8" s="4">
        <f t="shared" si="0"/>
        <v>4633</v>
      </c>
    </row>
    <row r="9" spans="1:6" ht="18" customHeight="1" x14ac:dyDescent="0.25">
      <c r="A9" s="3" t="s">
        <v>13</v>
      </c>
      <c r="B9" s="4">
        <v>16</v>
      </c>
      <c r="C9" s="4">
        <v>2334</v>
      </c>
      <c r="D9" s="4">
        <v>2666</v>
      </c>
      <c r="E9" s="4">
        <v>2829</v>
      </c>
      <c r="F9" s="4">
        <f t="shared" si="0"/>
        <v>5495</v>
      </c>
    </row>
    <row r="10" spans="1:6" ht="18" customHeight="1" x14ac:dyDescent="0.25">
      <c r="A10" s="3" t="s">
        <v>14</v>
      </c>
      <c r="B10" s="4">
        <v>28</v>
      </c>
      <c r="C10" s="4">
        <v>1182</v>
      </c>
      <c r="D10" s="4">
        <v>1644</v>
      </c>
      <c r="E10" s="4">
        <v>1606</v>
      </c>
      <c r="F10" s="4">
        <f t="shared" si="0"/>
        <v>3250</v>
      </c>
    </row>
    <row r="11" spans="1:6" ht="18" customHeight="1" x14ac:dyDescent="0.25">
      <c r="A11" s="3" t="s">
        <v>15</v>
      </c>
      <c r="B11" s="4">
        <v>14</v>
      </c>
      <c r="C11" s="4">
        <v>835</v>
      </c>
      <c r="D11" s="4">
        <v>1238</v>
      </c>
      <c r="E11" s="4">
        <v>1187</v>
      </c>
      <c r="F11" s="4">
        <f t="shared" si="0"/>
        <v>2425</v>
      </c>
    </row>
    <row r="12" spans="1:6" ht="18" customHeight="1" x14ac:dyDescent="0.25">
      <c r="A12" s="3" t="s">
        <v>16</v>
      </c>
      <c r="B12" s="4">
        <v>21</v>
      </c>
      <c r="C12" s="4">
        <v>1681</v>
      </c>
      <c r="D12" s="4">
        <v>1965</v>
      </c>
      <c r="E12" s="4">
        <v>2093</v>
      </c>
      <c r="F12" s="4">
        <f t="shared" si="0"/>
        <v>4058</v>
      </c>
    </row>
    <row r="13" spans="1:6" ht="18" customHeight="1" x14ac:dyDescent="0.25">
      <c r="A13" s="3" t="s">
        <v>17</v>
      </c>
      <c r="B13" s="4">
        <v>13</v>
      </c>
      <c r="C13" s="4">
        <v>609</v>
      </c>
      <c r="D13" s="4">
        <v>798</v>
      </c>
      <c r="E13" s="4">
        <v>770</v>
      </c>
      <c r="F13" s="4">
        <f t="shared" si="0"/>
        <v>1568</v>
      </c>
    </row>
    <row r="14" spans="1:6" ht="18" customHeight="1" x14ac:dyDescent="0.25">
      <c r="A14" s="3" t="s">
        <v>18</v>
      </c>
      <c r="B14" s="4">
        <v>25</v>
      </c>
      <c r="C14" s="4">
        <v>1652</v>
      </c>
      <c r="D14" s="4">
        <v>2004</v>
      </c>
      <c r="E14" s="4">
        <v>2106</v>
      </c>
      <c r="F14" s="4">
        <f t="shared" si="0"/>
        <v>4110</v>
      </c>
    </row>
    <row r="15" spans="1:6" ht="18" customHeight="1" x14ac:dyDescent="0.25">
      <c r="A15" s="3" t="s">
        <v>19</v>
      </c>
      <c r="B15" s="4">
        <v>44</v>
      </c>
      <c r="C15" s="4">
        <v>7625</v>
      </c>
      <c r="D15" s="4">
        <v>8871</v>
      </c>
      <c r="E15" s="4">
        <v>9471</v>
      </c>
      <c r="F15" s="4">
        <f t="shared" si="0"/>
        <v>18342</v>
      </c>
    </row>
    <row r="16" spans="1:6" ht="18" customHeight="1" x14ac:dyDescent="0.25">
      <c r="A16" s="3" t="s">
        <v>20</v>
      </c>
      <c r="B16" s="4">
        <v>12</v>
      </c>
      <c r="C16" s="4">
        <v>386</v>
      </c>
      <c r="D16" s="4">
        <v>444</v>
      </c>
      <c r="E16" s="4">
        <v>427</v>
      </c>
      <c r="F16" s="4">
        <f t="shared" si="0"/>
        <v>871</v>
      </c>
    </row>
    <row r="17" spans="1:6" ht="18" customHeight="1" x14ac:dyDescent="0.25">
      <c r="A17" s="3" t="s">
        <v>21</v>
      </c>
      <c r="B17" s="4">
        <v>25</v>
      </c>
      <c r="C17" s="4">
        <v>970</v>
      </c>
      <c r="D17" s="4">
        <v>1419</v>
      </c>
      <c r="E17" s="4">
        <v>1473</v>
      </c>
      <c r="F17" s="4">
        <f t="shared" si="0"/>
        <v>2892</v>
      </c>
    </row>
    <row r="18" spans="1:6" ht="18" customHeight="1" x14ac:dyDescent="0.25">
      <c r="A18" s="3" t="s">
        <v>22</v>
      </c>
      <c r="B18" s="4">
        <v>22</v>
      </c>
      <c r="C18" s="4">
        <v>1147</v>
      </c>
      <c r="D18" s="4">
        <v>1631</v>
      </c>
      <c r="E18" s="4">
        <v>1607</v>
      </c>
      <c r="F18" s="4">
        <f t="shared" si="0"/>
        <v>3238</v>
      </c>
    </row>
    <row r="19" spans="1:6" ht="18" customHeight="1" x14ac:dyDescent="0.25">
      <c r="A19" s="3" t="s">
        <v>23</v>
      </c>
      <c r="B19" s="4">
        <v>29</v>
      </c>
      <c r="C19" s="4">
        <v>1272</v>
      </c>
      <c r="D19" s="4">
        <v>1664</v>
      </c>
      <c r="E19" s="4">
        <v>1758</v>
      </c>
      <c r="F19" s="4">
        <f t="shared" si="0"/>
        <v>3422</v>
      </c>
    </row>
    <row r="20" spans="1:6" ht="18" customHeight="1" x14ac:dyDescent="0.25">
      <c r="A20" s="3" t="s">
        <v>24</v>
      </c>
      <c r="B20" s="4">
        <v>21</v>
      </c>
      <c r="C20" s="4">
        <v>1290</v>
      </c>
      <c r="D20" s="4">
        <v>1574</v>
      </c>
      <c r="E20" s="4">
        <v>1689</v>
      </c>
      <c r="F20" s="4">
        <f t="shared" si="0"/>
        <v>3263</v>
      </c>
    </row>
    <row r="21" spans="1:6" ht="18" customHeight="1" x14ac:dyDescent="0.25">
      <c r="A21" s="3" t="s">
        <v>25</v>
      </c>
      <c r="B21" s="4">
        <v>16</v>
      </c>
      <c r="C21" s="4">
        <v>920</v>
      </c>
      <c r="D21" s="4">
        <v>1170</v>
      </c>
      <c r="E21" s="4">
        <v>1277</v>
      </c>
      <c r="F21" s="4">
        <f t="shared" si="0"/>
        <v>2447</v>
      </c>
    </row>
    <row r="22" spans="1:6" ht="18" customHeight="1" x14ac:dyDescent="0.25">
      <c r="A22" s="3" t="s">
        <v>26</v>
      </c>
      <c r="B22" s="4">
        <v>18</v>
      </c>
      <c r="C22" s="4">
        <v>852</v>
      </c>
      <c r="D22" s="4">
        <v>1219</v>
      </c>
      <c r="E22" s="4">
        <v>1145</v>
      </c>
      <c r="F22" s="4">
        <f t="shared" si="0"/>
        <v>2364</v>
      </c>
    </row>
    <row r="23" spans="1:6" ht="18" customHeight="1" x14ac:dyDescent="0.25">
      <c r="A23" s="3" t="s">
        <v>27</v>
      </c>
      <c r="B23" s="4">
        <v>26</v>
      </c>
      <c r="C23" s="4">
        <v>2176</v>
      </c>
      <c r="D23" s="4">
        <v>3217</v>
      </c>
      <c r="E23" s="4">
        <v>3224</v>
      </c>
      <c r="F23" s="4">
        <f t="shared" si="0"/>
        <v>6441</v>
      </c>
    </row>
    <row r="24" spans="1:6" ht="18" customHeight="1" x14ac:dyDescent="0.25">
      <c r="A24" s="3" t="s">
        <v>28</v>
      </c>
      <c r="B24" s="4">
        <v>13</v>
      </c>
      <c r="C24" s="4">
        <v>632</v>
      </c>
      <c r="D24" s="4">
        <v>863</v>
      </c>
      <c r="E24" s="4">
        <v>846</v>
      </c>
      <c r="F24" s="4">
        <f t="shared" si="0"/>
        <v>1709</v>
      </c>
    </row>
    <row r="25" spans="1:6" ht="18" customHeight="1" x14ac:dyDescent="0.25">
      <c r="A25" s="3" t="s">
        <v>29</v>
      </c>
      <c r="B25" s="4">
        <v>18</v>
      </c>
      <c r="C25" s="4">
        <v>1919</v>
      </c>
      <c r="D25" s="4">
        <v>2629</v>
      </c>
      <c r="E25" s="4">
        <v>2614</v>
      </c>
      <c r="F25" s="4">
        <f t="shared" si="0"/>
        <v>5243</v>
      </c>
    </row>
    <row r="26" spans="1:6" ht="18" customHeight="1" x14ac:dyDescent="0.25">
      <c r="A26" s="3" t="s">
        <v>30</v>
      </c>
      <c r="B26" s="4">
        <v>25</v>
      </c>
      <c r="C26" s="4">
        <v>1205</v>
      </c>
      <c r="D26" s="4">
        <v>1494</v>
      </c>
      <c r="E26" s="4">
        <v>1547</v>
      </c>
      <c r="F26" s="4">
        <f t="shared" si="0"/>
        <v>3041</v>
      </c>
    </row>
    <row r="27" spans="1:6" ht="18" customHeight="1" x14ac:dyDescent="0.25">
      <c r="A27" s="3" t="s">
        <v>31</v>
      </c>
      <c r="B27" s="4">
        <v>15</v>
      </c>
      <c r="C27" s="4">
        <v>1521</v>
      </c>
      <c r="D27" s="4">
        <v>1891</v>
      </c>
      <c r="E27" s="4">
        <v>2077</v>
      </c>
      <c r="F27" s="4">
        <f t="shared" si="0"/>
        <v>3968</v>
      </c>
    </row>
    <row r="28" spans="1:6" ht="18" customHeight="1" x14ac:dyDescent="0.25">
      <c r="A28" s="3" t="s">
        <v>32</v>
      </c>
      <c r="B28" s="4">
        <v>25</v>
      </c>
      <c r="C28" s="4">
        <v>932</v>
      </c>
      <c r="D28" s="4">
        <v>1104</v>
      </c>
      <c r="E28" s="4">
        <v>1171</v>
      </c>
      <c r="F28" s="4">
        <f t="shared" si="0"/>
        <v>2275</v>
      </c>
    </row>
    <row r="29" spans="1:6" ht="18" customHeight="1" x14ac:dyDescent="0.25">
      <c r="A29" s="3" t="s">
        <v>33</v>
      </c>
      <c r="B29" s="4">
        <v>27</v>
      </c>
      <c r="C29" s="4">
        <v>1408</v>
      </c>
      <c r="D29" s="4">
        <v>1779</v>
      </c>
      <c r="E29" s="4">
        <v>1850</v>
      </c>
      <c r="F29" s="4">
        <f t="shared" si="0"/>
        <v>3629</v>
      </c>
    </row>
    <row r="30" spans="1:6" ht="18" customHeight="1" x14ac:dyDescent="0.25">
      <c r="A30" s="3" t="s">
        <v>34</v>
      </c>
      <c r="B30" s="4">
        <v>25</v>
      </c>
      <c r="C30" s="4">
        <v>1516</v>
      </c>
      <c r="D30" s="4">
        <v>1878</v>
      </c>
      <c r="E30" s="4">
        <v>1989</v>
      </c>
      <c r="F30" s="4">
        <f t="shared" si="0"/>
        <v>3867</v>
      </c>
    </row>
    <row r="31" spans="1:6" ht="18" customHeight="1" x14ac:dyDescent="0.25">
      <c r="A31" s="3" t="s">
        <v>35</v>
      </c>
      <c r="B31" s="4">
        <v>18</v>
      </c>
      <c r="C31" s="4">
        <v>993</v>
      </c>
      <c r="D31" s="4">
        <v>1205</v>
      </c>
      <c r="E31" s="4">
        <v>1291</v>
      </c>
      <c r="F31" s="4">
        <f t="shared" si="0"/>
        <v>2496</v>
      </c>
    </row>
    <row r="32" spans="1:6" ht="18" customHeight="1" x14ac:dyDescent="0.25">
      <c r="A32" s="3" t="s">
        <v>36</v>
      </c>
      <c r="B32" s="4">
        <v>17</v>
      </c>
      <c r="C32" s="4">
        <v>2190</v>
      </c>
      <c r="D32" s="4">
        <v>2830</v>
      </c>
      <c r="E32" s="4">
        <v>2997</v>
      </c>
      <c r="F32" s="4">
        <f t="shared" si="0"/>
        <v>5827</v>
      </c>
    </row>
    <row r="33" spans="1:6" ht="18" customHeight="1" x14ac:dyDescent="0.25">
      <c r="A33" s="3" t="s">
        <v>37</v>
      </c>
      <c r="B33" s="4">
        <v>21</v>
      </c>
      <c r="C33" s="4">
        <v>1467</v>
      </c>
      <c r="D33" s="4">
        <v>2106</v>
      </c>
      <c r="E33" s="4">
        <v>2084</v>
      </c>
      <c r="F33" s="4">
        <f t="shared" si="0"/>
        <v>4190</v>
      </c>
    </row>
    <row r="34" spans="1:6" ht="18" customHeight="1" x14ac:dyDescent="0.25">
      <c r="A34" s="3" t="s">
        <v>38</v>
      </c>
      <c r="B34" s="4">
        <v>44</v>
      </c>
      <c r="C34" s="4">
        <v>4022</v>
      </c>
      <c r="D34" s="4">
        <v>4881</v>
      </c>
      <c r="E34" s="4">
        <v>5318</v>
      </c>
      <c r="F34" s="4">
        <f t="shared" si="0"/>
        <v>10199</v>
      </c>
    </row>
    <row r="35" spans="1:6" ht="18" customHeight="1" x14ac:dyDescent="0.25">
      <c r="A35" s="3" t="s">
        <v>39</v>
      </c>
      <c r="B35" s="4">
        <v>25</v>
      </c>
      <c r="C35" s="4">
        <v>2586</v>
      </c>
      <c r="D35" s="4">
        <v>2927</v>
      </c>
      <c r="E35" s="4">
        <v>3254</v>
      </c>
      <c r="F35" s="4">
        <f t="shared" si="0"/>
        <v>6181</v>
      </c>
    </row>
    <row r="36" spans="1:6" ht="18" customHeight="1" x14ac:dyDescent="0.25">
      <c r="A36" s="3" t="s">
        <v>40</v>
      </c>
      <c r="B36" s="4">
        <v>19</v>
      </c>
      <c r="C36" s="4">
        <v>3885</v>
      </c>
      <c r="D36" s="4">
        <v>4407</v>
      </c>
      <c r="E36" s="4">
        <v>4626</v>
      </c>
      <c r="F36" s="4">
        <f t="shared" si="0"/>
        <v>9033</v>
      </c>
    </row>
    <row r="37" spans="1:6" ht="18" customHeight="1" x14ac:dyDescent="0.25">
      <c r="A37" s="3" t="s">
        <v>41</v>
      </c>
      <c r="B37" s="4">
        <v>9</v>
      </c>
      <c r="C37" s="4">
        <v>652</v>
      </c>
      <c r="D37" s="4">
        <v>957</v>
      </c>
      <c r="E37" s="4">
        <v>985</v>
      </c>
      <c r="F37" s="4">
        <f t="shared" si="0"/>
        <v>1942</v>
      </c>
    </row>
    <row r="38" spans="1:6" ht="18" customHeight="1" x14ac:dyDescent="0.25">
      <c r="A38" s="3" t="s">
        <v>42</v>
      </c>
      <c r="B38" s="4">
        <v>12</v>
      </c>
      <c r="C38" s="4">
        <v>2038</v>
      </c>
      <c r="D38" s="4">
        <v>2349</v>
      </c>
      <c r="E38" s="4">
        <v>2408</v>
      </c>
      <c r="F38" s="4">
        <f t="shared" si="0"/>
        <v>4757</v>
      </c>
    </row>
    <row r="39" spans="1:6" ht="18" customHeight="1" x14ac:dyDescent="0.25">
      <c r="A39" s="3" t="s">
        <v>43</v>
      </c>
      <c r="B39" s="4">
        <f>SUM(B2:B38)</f>
        <v>803</v>
      </c>
      <c r="C39" s="4">
        <f>SUM(C2:C38)</f>
        <v>73733</v>
      </c>
      <c r="D39" s="4">
        <f t="shared" ref="D39:E39" si="1">SUM(D2:D38)</f>
        <v>92194</v>
      </c>
      <c r="E39" s="4">
        <f t="shared" si="1"/>
        <v>96349</v>
      </c>
      <c r="F39" s="4">
        <f t="shared" si="0"/>
        <v>188543</v>
      </c>
    </row>
  </sheetData>
  <phoneticPr fontId="1" type="noConversion"/>
  <pageMargins left="0.74803149606299213" right="0.74803149606299213" top="0.59055118110236227" bottom="0.59055118110236227" header="0.31496062992125984" footer="0.31496062992125984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109年3月-里別人口統計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2018-07-03T03:59:21Z</cp:lastPrinted>
  <dcterms:created xsi:type="dcterms:W3CDTF">2017-05-08T06:59:03Z</dcterms:created>
  <dcterms:modified xsi:type="dcterms:W3CDTF">2020-04-01T09:26:24Z</dcterms:modified>
</cp:coreProperties>
</file>