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10\Desktop\網頁人口統計\109年\"/>
    </mc:Choice>
  </mc:AlternateContent>
  <bookViews>
    <workbookView xWindow="360" yWindow="270" windowWidth="14940" windowHeight="9150"/>
  </bookViews>
  <sheets>
    <sheet name="109年1月-里別人口統計" sheetId="1" r:id="rId1"/>
  </sheets>
  <calcPr calcId="152511"/>
</workbook>
</file>

<file path=xl/calcChain.xml><?xml version="1.0" encoding="utf-8"?>
<calcChain xmlns="http://schemas.openxmlformats.org/spreadsheetml/2006/main">
  <c r="B39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" i="1"/>
  <c r="D39" i="1"/>
  <c r="E39" i="1"/>
  <c r="C39" i="1"/>
  <c r="F39" i="1" l="1"/>
</calcChain>
</file>

<file path=xl/sharedStrings.xml><?xml version="1.0" encoding="utf-8"?>
<sst xmlns="http://schemas.openxmlformats.org/spreadsheetml/2006/main" count="44" uniqueCount="44">
  <si>
    <t>里別</t>
  </si>
  <si>
    <t>鄰數</t>
  </si>
  <si>
    <t>戶數</t>
  </si>
  <si>
    <t>男</t>
  </si>
  <si>
    <t>女</t>
  </si>
  <si>
    <t>人口數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</si>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</sst>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9"/>
      <name val="細明體"/>
      <family val="3"/>
      <charset val="136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F42" sqref="F42"/>
    </sheetView>
  </sheetViews>
  <sheetFormatPr defaultColWidth="9.1796875" defaultRowHeight="12.75" customHeight="1" x14ac:dyDescent="0.25"/>
  <cols>
    <col min="1" max="6" width="9.26953125" style="1" customWidth="1"/>
    <col min="7" max="16384" width="9.1796875" style="1"/>
  </cols>
  <sheetData>
    <row r="1" spans="1:6" ht="1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8" customHeight="1" x14ac:dyDescent="0.25">
      <c r="A2" s="3" t="s">
        <v>6</v>
      </c>
      <c r="B2" s="4">
        <v>46</v>
      </c>
      <c r="C2" s="4">
        <v>10234</v>
      </c>
      <c r="D2" s="4">
        <v>13448</v>
      </c>
      <c r="E2" s="4">
        <v>13933</v>
      </c>
      <c r="F2" s="4">
        <f>SUM(D2:E2)</f>
        <v>27381</v>
      </c>
    </row>
    <row r="3" spans="1:6" ht="18" customHeight="1" x14ac:dyDescent="0.25">
      <c r="A3" s="3" t="s">
        <v>7</v>
      </c>
      <c r="B3" s="4">
        <v>16</v>
      </c>
      <c r="C3" s="4">
        <v>1938</v>
      </c>
      <c r="D3" s="4">
        <v>2440</v>
      </c>
      <c r="E3" s="4">
        <v>2702</v>
      </c>
      <c r="F3" s="4">
        <f t="shared" ref="F3:F39" si="0">SUM(D3:E3)</f>
        <v>5142</v>
      </c>
    </row>
    <row r="4" spans="1:6" ht="18" customHeight="1" x14ac:dyDescent="0.25">
      <c r="A4" s="3" t="s">
        <v>8</v>
      </c>
      <c r="B4" s="4">
        <v>19</v>
      </c>
      <c r="C4" s="4">
        <v>2880</v>
      </c>
      <c r="D4" s="4">
        <v>3605</v>
      </c>
      <c r="E4" s="4">
        <v>3808</v>
      </c>
      <c r="F4" s="4">
        <f t="shared" si="0"/>
        <v>7413</v>
      </c>
    </row>
    <row r="5" spans="1:6" ht="18" customHeight="1" x14ac:dyDescent="0.25">
      <c r="A5" s="3" t="s">
        <v>9</v>
      </c>
      <c r="B5" s="4">
        <v>16</v>
      </c>
      <c r="C5" s="4">
        <v>1514</v>
      </c>
      <c r="D5" s="4">
        <v>1761</v>
      </c>
      <c r="E5" s="4">
        <v>2018</v>
      </c>
      <c r="F5" s="4">
        <f t="shared" si="0"/>
        <v>3779</v>
      </c>
    </row>
    <row r="6" spans="1:6" ht="18" customHeight="1" x14ac:dyDescent="0.25">
      <c r="A6" s="3" t="s">
        <v>10</v>
      </c>
      <c r="B6" s="4">
        <v>20</v>
      </c>
      <c r="C6" s="4">
        <v>1643</v>
      </c>
      <c r="D6" s="4">
        <v>1923</v>
      </c>
      <c r="E6" s="4">
        <v>1993</v>
      </c>
      <c r="F6" s="4">
        <f t="shared" si="0"/>
        <v>3916</v>
      </c>
    </row>
    <row r="7" spans="1:6" ht="18" customHeight="1" x14ac:dyDescent="0.25">
      <c r="A7" s="3" t="s">
        <v>11</v>
      </c>
      <c r="B7" s="4">
        <v>15</v>
      </c>
      <c r="C7" s="4">
        <v>1715</v>
      </c>
      <c r="D7" s="4">
        <v>1843</v>
      </c>
      <c r="E7" s="4">
        <v>1695</v>
      </c>
      <c r="F7" s="4">
        <f t="shared" si="0"/>
        <v>3538</v>
      </c>
    </row>
    <row r="8" spans="1:6" ht="18" customHeight="1" x14ac:dyDescent="0.25">
      <c r="A8" s="3" t="s">
        <v>12</v>
      </c>
      <c r="B8" s="4">
        <v>28</v>
      </c>
      <c r="C8" s="4">
        <v>1792</v>
      </c>
      <c r="D8" s="4">
        <v>2286</v>
      </c>
      <c r="E8" s="4">
        <v>2326</v>
      </c>
      <c r="F8" s="4">
        <f t="shared" si="0"/>
        <v>4612</v>
      </c>
    </row>
    <row r="9" spans="1:6" ht="18" customHeight="1" x14ac:dyDescent="0.25">
      <c r="A9" s="3" t="s">
        <v>13</v>
      </c>
      <c r="B9" s="4">
        <v>16</v>
      </c>
      <c r="C9" s="4">
        <v>2340</v>
      </c>
      <c r="D9" s="4">
        <v>2666</v>
      </c>
      <c r="E9" s="4">
        <v>2850</v>
      </c>
      <c r="F9" s="4">
        <f t="shared" si="0"/>
        <v>5516</v>
      </c>
    </row>
    <row r="10" spans="1:6" ht="18" customHeight="1" x14ac:dyDescent="0.25">
      <c r="A10" s="3" t="s">
        <v>14</v>
      </c>
      <c r="B10" s="4">
        <v>28</v>
      </c>
      <c r="C10" s="4">
        <v>1187</v>
      </c>
      <c r="D10" s="4">
        <v>1650</v>
      </c>
      <c r="E10" s="4">
        <v>1606</v>
      </c>
      <c r="F10" s="4">
        <f t="shared" si="0"/>
        <v>3256</v>
      </c>
    </row>
    <row r="11" spans="1:6" ht="18" customHeight="1" x14ac:dyDescent="0.25">
      <c r="A11" s="3" t="s">
        <v>15</v>
      </c>
      <c r="B11" s="4">
        <v>14</v>
      </c>
      <c r="C11" s="4">
        <v>835</v>
      </c>
      <c r="D11" s="4">
        <v>1246</v>
      </c>
      <c r="E11" s="4">
        <v>1196</v>
      </c>
      <c r="F11" s="4">
        <f t="shared" si="0"/>
        <v>2442</v>
      </c>
    </row>
    <row r="12" spans="1:6" ht="18" customHeight="1" x14ac:dyDescent="0.25">
      <c r="A12" s="3" t="s">
        <v>16</v>
      </c>
      <c r="B12" s="4">
        <v>21</v>
      </c>
      <c r="C12" s="4">
        <v>1655</v>
      </c>
      <c r="D12" s="4">
        <v>1950</v>
      </c>
      <c r="E12" s="4">
        <v>2059</v>
      </c>
      <c r="F12" s="4">
        <f t="shared" si="0"/>
        <v>4009</v>
      </c>
    </row>
    <row r="13" spans="1:6" ht="18" customHeight="1" x14ac:dyDescent="0.25">
      <c r="A13" s="3" t="s">
        <v>17</v>
      </c>
      <c r="B13" s="4">
        <v>13</v>
      </c>
      <c r="C13" s="4">
        <v>609</v>
      </c>
      <c r="D13" s="4">
        <v>804</v>
      </c>
      <c r="E13" s="4">
        <v>771</v>
      </c>
      <c r="F13" s="4">
        <f t="shared" si="0"/>
        <v>1575</v>
      </c>
    </row>
    <row r="14" spans="1:6" ht="18" customHeight="1" x14ac:dyDescent="0.25">
      <c r="A14" s="3" t="s">
        <v>18</v>
      </c>
      <c r="B14" s="4">
        <v>25</v>
      </c>
      <c r="C14" s="4">
        <v>1646</v>
      </c>
      <c r="D14" s="4">
        <v>2000</v>
      </c>
      <c r="E14" s="4">
        <v>2100</v>
      </c>
      <c r="F14" s="4">
        <f t="shared" si="0"/>
        <v>4100</v>
      </c>
    </row>
    <row r="15" spans="1:6" ht="18" customHeight="1" x14ac:dyDescent="0.25">
      <c r="A15" s="3" t="s">
        <v>19</v>
      </c>
      <c r="B15" s="4">
        <v>44</v>
      </c>
      <c r="C15" s="4">
        <v>7628</v>
      </c>
      <c r="D15" s="4">
        <v>8896</v>
      </c>
      <c r="E15" s="4">
        <v>9487</v>
      </c>
      <c r="F15" s="4">
        <f t="shared" si="0"/>
        <v>18383</v>
      </c>
    </row>
    <row r="16" spans="1:6" ht="18" customHeight="1" x14ac:dyDescent="0.25">
      <c r="A16" s="3" t="s">
        <v>20</v>
      </c>
      <c r="B16" s="4">
        <v>12</v>
      </c>
      <c r="C16" s="4">
        <v>400</v>
      </c>
      <c r="D16" s="4">
        <v>449</v>
      </c>
      <c r="E16" s="4">
        <v>438</v>
      </c>
      <c r="F16" s="4">
        <f t="shared" si="0"/>
        <v>887</v>
      </c>
    </row>
    <row r="17" spans="1:6" ht="18" customHeight="1" x14ac:dyDescent="0.25">
      <c r="A17" s="3" t="s">
        <v>21</v>
      </c>
      <c r="B17" s="4">
        <v>25</v>
      </c>
      <c r="C17" s="4">
        <v>971</v>
      </c>
      <c r="D17" s="4">
        <v>1424</v>
      </c>
      <c r="E17" s="4">
        <v>1462</v>
      </c>
      <c r="F17" s="4">
        <f t="shared" si="0"/>
        <v>2886</v>
      </c>
    </row>
    <row r="18" spans="1:6" ht="18" customHeight="1" x14ac:dyDescent="0.25">
      <c r="A18" s="3" t="s">
        <v>22</v>
      </c>
      <c r="B18" s="4">
        <v>22</v>
      </c>
      <c r="C18" s="4">
        <v>1151</v>
      </c>
      <c r="D18" s="4">
        <v>1631</v>
      </c>
      <c r="E18" s="4">
        <v>1608</v>
      </c>
      <c r="F18" s="4">
        <f t="shared" si="0"/>
        <v>3239</v>
      </c>
    </row>
    <row r="19" spans="1:6" ht="18" customHeight="1" x14ac:dyDescent="0.25">
      <c r="A19" s="3" t="s">
        <v>23</v>
      </c>
      <c r="B19" s="4">
        <v>29</v>
      </c>
      <c r="C19" s="4">
        <v>1274</v>
      </c>
      <c r="D19" s="4">
        <v>1672</v>
      </c>
      <c r="E19" s="4">
        <v>1766</v>
      </c>
      <c r="F19" s="4">
        <f t="shared" si="0"/>
        <v>3438</v>
      </c>
    </row>
    <row r="20" spans="1:6" ht="18" customHeight="1" x14ac:dyDescent="0.25">
      <c r="A20" s="3" t="s">
        <v>24</v>
      </c>
      <c r="B20" s="4">
        <v>21</v>
      </c>
      <c r="C20" s="4">
        <v>1288</v>
      </c>
      <c r="D20" s="4">
        <v>1582</v>
      </c>
      <c r="E20" s="4">
        <v>1685</v>
      </c>
      <c r="F20" s="4">
        <f t="shared" si="0"/>
        <v>3267</v>
      </c>
    </row>
    <row r="21" spans="1:6" ht="18" customHeight="1" x14ac:dyDescent="0.25">
      <c r="A21" s="3" t="s">
        <v>25</v>
      </c>
      <c r="B21" s="4">
        <v>16</v>
      </c>
      <c r="C21" s="4">
        <v>910</v>
      </c>
      <c r="D21" s="4">
        <v>1176</v>
      </c>
      <c r="E21" s="4">
        <v>1278</v>
      </c>
      <c r="F21" s="4">
        <f t="shared" si="0"/>
        <v>2454</v>
      </c>
    </row>
    <row r="22" spans="1:6" ht="18" customHeight="1" x14ac:dyDescent="0.25">
      <c r="A22" s="3" t="s">
        <v>26</v>
      </c>
      <c r="B22" s="4">
        <v>18</v>
      </c>
      <c r="C22" s="4">
        <v>856</v>
      </c>
      <c r="D22" s="4">
        <v>1222</v>
      </c>
      <c r="E22" s="4">
        <v>1148</v>
      </c>
      <c r="F22" s="4">
        <f t="shared" si="0"/>
        <v>2370</v>
      </c>
    </row>
    <row r="23" spans="1:6" ht="18" customHeight="1" x14ac:dyDescent="0.25">
      <c r="A23" s="3" t="s">
        <v>27</v>
      </c>
      <c r="B23" s="4">
        <v>26</v>
      </c>
      <c r="C23" s="4">
        <v>2179</v>
      </c>
      <c r="D23" s="4">
        <v>3226</v>
      </c>
      <c r="E23" s="4">
        <v>3230</v>
      </c>
      <c r="F23" s="4">
        <f t="shared" si="0"/>
        <v>6456</v>
      </c>
    </row>
    <row r="24" spans="1:6" ht="18" customHeight="1" x14ac:dyDescent="0.25">
      <c r="A24" s="3" t="s">
        <v>28</v>
      </c>
      <c r="B24" s="4">
        <v>13</v>
      </c>
      <c r="C24" s="4">
        <v>634</v>
      </c>
      <c r="D24" s="4">
        <v>866</v>
      </c>
      <c r="E24" s="4">
        <v>854</v>
      </c>
      <c r="F24" s="4">
        <f t="shared" si="0"/>
        <v>1720</v>
      </c>
    </row>
    <row r="25" spans="1:6" ht="18" customHeight="1" x14ac:dyDescent="0.25">
      <c r="A25" s="3" t="s">
        <v>29</v>
      </c>
      <c r="B25" s="4">
        <v>18</v>
      </c>
      <c r="C25" s="4">
        <v>1911</v>
      </c>
      <c r="D25" s="4">
        <v>2619</v>
      </c>
      <c r="E25" s="4">
        <v>2606</v>
      </c>
      <c r="F25" s="4">
        <f t="shared" si="0"/>
        <v>5225</v>
      </c>
    </row>
    <row r="26" spans="1:6" ht="18" customHeight="1" x14ac:dyDescent="0.25">
      <c r="A26" s="3" t="s">
        <v>30</v>
      </c>
      <c r="B26" s="4">
        <v>25</v>
      </c>
      <c r="C26" s="4">
        <v>1208</v>
      </c>
      <c r="D26" s="4">
        <v>1499</v>
      </c>
      <c r="E26" s="4">
        <v>1538</v>
      </c>
      <c r="F26" s="4">
        <f t="shared" si="0"/>
        <v>3037</v>
      </c>
    </row>
    <row r="27" spans="1:6" ht="18" customHeight="1" x14ac:dyDescent="0.25">
      <c r="A27" s="3" t="s">
        <v>31</v>
      </c>
      <c r="B27" s="4">
        <v>15</v>
      </c>
      <c r="C27" s="4">
        <v>1526</v>
      </c>
      <c r="D27" s="4">
        <v>1894</v>
      </c>
      <c r="E27" s="4">
        <v>2063</v>
      </c>
      <c r="F27" s="4">
        <f t="shared" si="0"/>
        <v>3957</v>
      </c>
    </row>
    <row r="28" spans="1:6" ht="18" customHeight="1" x14ac:dyDescent="0.25">
      <c r="A28" s="3" t="s">
        <v>32</v>
      </c>
      <c r="B28" s="4">
        <v>25</v>
      </c>
      <c r="C28" s="4">
        <v>927</v>
      </c>
      <c r="D28" s="4">
        <v>1108</v>
      </c>
      <c r="E28" s="4">
        <v>1167</v>
      </c>
      <c r="F28" s="4">
        <f t="shared" si="0"/>
        <v>2275</v>
      </c>
    </row>
    <row r="29" spans="1:6" ht="18" customHeight="1" x14ac:dyDescent="0.25">
      <c r="A29" s="3" t="s">
        <v>33</v>
      </c>
      <c r="B29" s="4">
        <v>27</v>
      </c>
      <c r="C29" s="4">
        <v>1404</v>
      </c>
      <c r="D29" s="4">
        <v>1769</v>
      </c>
      <c r="E29" s="4">
        <v>1836</v>
      </c>
      <c r="F29" s="4">
        <f t="shared" si="0"/>
        <v>3605</v>
      </c>
    </row>
    <row r="30" spans="1:6" ht="18" customHeight="1" x14ac:dyDescent="0.25">
      <c r="A30" s="3" t="s">
        <v>34</v>
      </c>
      <c r="B30" s="4">
        <v>25</v>
      </c>
      <c r="C30" s="4">
        <v>1508</v>
      </c>
      <c r="D30" s="4">
        <v>1876</v>
      </c>
      <c r="E30" s="4">
        <v>1977</v>
      </c>
      <c r="F30" s="4">
        <f t="shared" si="0"/>
        <v>3853</v>
      </c>
    </row>
    <row r="31" spans="1:6" ht="18" customHeight="1" x14ac:dyDescent="0.25">
      <c r="A31" s="3" t="s">
        <v>35</v>
      </c>
      <c r="B31" s="4">
        <v>18</v>
      </c>
      <c r="C31" s="4">
        <v>994</v>
      </c>
      <c r="D31" s="4">
        <v>1210</v>
      </c>
      <c r="E31" s="4">
        <v>1299</v>
      </c>
      <c r="F31" s="4">
        <f t="shared" si="0"/>
        <v>2509</v>
      </c>
    </row>
    <row r="32" spans="1:6" ht="18" customHeight="1" x14ac:dyDescent="0.25">
      <c r="A32" s="3" t="s">
        <v>36</v>
      </c>
      <c r="B32" s="4">
        <v>17</v>
      </c>
      <c r="C32" s="4">
        <v>2191</v>
      </c>
      <c r="D32" s="4">
        <v>2831</v>
      </c>
      <c r="E32" s="4">
        <v>2995</v>
      </c>
      <c r="F32" s="4">
        <f t="shared" si="0"/>
        <v>5826</v>
      </c>
    </row>
    <row r="33" spans="1:6" ht="18" customHeight="1" x14ac:dyDescent="0.25">
      <c r="A33" s="3" t="s">
        <v>37</v>
      </c>
      <c r="B33" s="4">
        <v>21</v>
      </c>
      <c r="C33" s="4">
        <v>1464</v>
      </c>
      <c r="D33" s="4">
        <v>2107</v>
      </c>
      <c r="E33" s="4">
        <v>2098</v>
      </c>
      <c r="F33" s="4">
        <f t="shared" si="0"/>
        <v>4205</v>
      </c>
    </row>
    <row r="34" spans="1:6" ht="18" customHeight="1" x14ac:dyDescent="0.25">
      <c r="A34" s="3" t="s">
        <v>38</v>
      </c>
      <c r="B34" s="4">
        <v>44</v>
      </c>
      <c r="C34" s="4">
        <v>4024</v>
      </c>
      <c r="D34" s="4">
        <v>4871</v>
      </c>
      <c r="E34" s="4">
        <v>5316</v>
      </c>
      <c r="F34" s="4">
        <f t="shared" si="0"/>
        <v>10187</v>
      </c>
    </row>
    <row r="35" spans="1:6" ht="18" customHeight="1" x14ac:dyDescent="0.25">
      <c r="A35" s="3" t="s">
        <v>39</v>
      </c>
      <c r="B35" s="4">
        <v>25</v>
      </c>
      <c r="C35" s="4">
        <v>2587</v>
      </c>
      <c r="D35" s="4">
        <v>2941</v>
      </c>
      <c r="E35" s="4">
        <v>3255</v>
      </c>
      <c r="F35" s="4">
        <f t="shared" si="0"/>
        <v>6196</v>
      </c>
    </row>
    <row r="36" spans="1:6" ht="18" customHeight="1" x14ac:dyDescent="0.25">
      <c r="A36" s="3" t="s">
        <v>40</v>
      </c>
      <c r="B36" s="4">
        <v>19</v>
      </c>
      <c r="C36" s="4">
        <v>3854</v>
      </c>
      <c r="D36" s="4">
        <v>4371</v>
      </c>
      <c r="E36" s="4">
        <v>4562</v>
      </c>
      <c r="F36" s="4">
        <f t="shared" si="0"/>
        <v>8933</v>
      </c>
    </row>
    <row r="37" spans="1:6" ht="18" customHeight="1" x14ac:dyDescent="0.25">
      <c r="A37" s="3" t="s">
        <v>41</v>
      </c>
      <c r="B37" s="4">
        <v>9</v>
      </c>
      <c r="C37" s="4">
        <v>656</v>
      </c>
      <c r="D37" s="4">
        <v>954</v>
      </c>
      <c r="E37" s="4">
        <v>985</v>
      </c>
      <c r="F37" s="4">
        <f t="shared" si="0"/>
        <v>1939</v>
      </c>
    </row>
    <row r="38" spans="1:6" ht="18" customHeight="1" x14ac:dyDescent="0.25">
      <c r="A38" s="3" t="s">
        <v>42</v>
      </c>
      <c r="B38" s="4">
        <v>12</v>
      </c>
      <c r="C38" s="4">
        <v>2016</v>
      </c>
      <c r="D38" s="4">
        <v>2331</v>
      </c>
      <c r="E38" s="4">
        <v>2384</v>
      </c>
      <c r="F38" s="4">
        <f t="shared" si="0"/>
        <v>4715</v>
      </c>
    </row>
    <row r="39" spans="1:6" ht="18" customHeight="1" x14ac:dyDescent="0.25">
      <c r="A39" s="3" t="s">
        <v>43</v>
      </c>
      <c r="B39" s="4">
        <f>SUM(B2:B38)</f>
        <v>803</v>
      </c>
      <c r="C39" s="4">
        <f>SUM(C2:C38)</f>
        <v>73549</v>
      </c>
      <c r="D39" s="4">
        <f t="shared" ref="D39:E39" si="1">SUM(D2:D38)</f>
        <v>92147</v>
      </c>
      <c r="E39" s="4">
        <f t="shared" si="1"/>
        <v>96094</v>
      </c>
      <c r="F39" s="4">
        <f t="shared" si="0"/>
        <v>188241</v>
      </c>
    </row>
  </sheetData>
  <phoneticPr fontId="1" type="noConversion"/>
  <pageMargins left="0.74803149606299213" right="0.74803149606299213" top="0.59055118110236227" bottom="0.59055118110236227" header="0.31496062992125984" footer="0.31496062992125984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109年1月-里別人口統計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pc210</cp:lastModifiedBy>
  <cp:lastPrinted>2018-07-03T03:59:21Z</cp:lastPrinted>
  <dcterms:created xsi:type="dcterms:W3CDTF">2017-05-08T06:59:03Z</dcterms:created>
  <dcterms:modified xsi:type="dcterms:W3CDTF">2020-02-03T09:08:52Z</dcterms:modified>
</cp:coreProperties>
</file>