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0月\"/>
    </mc:Choice>
  </mc:AlternateContent>
  <bookViews>
    <workbookView xWindow="360" yWindow="270" windowWidth="14940" windowHeight="9150"/>
  </bookViews>
  <sheets>
    <sheet name="107年10月-里別人口統計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D39" i="1"/>
  <c r="E39" i="1"/>
  <c r="C39" i="1"/>
  <c r="F39" i="1" l="1"/>
</calcChain>
</file>

<file path=xl/sharedStrings.xml><?xml version="1.0" encoding="utf-8"?>
<sst xmlns="http://schemas.openxmlformats.org/spreadsheetml/2006/main" count="44" uniqueCount="44">
  <si>
    <t>里別</t>
  </si>
  <si>
    <t>鄰數</t>
  </si>
  <si>
    <t>戶數</t>
  </si>
  <si>
    <t>男</t>
  </si>
  <si>
    <t>女</t>
  </si>
  <si>
    <t>人口數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</si>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</sst>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9"/>
      <name val="細明體"/>
      <family val="3"/>
      <charset val="136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topLeftCell="A28" workbookViewId="0">
      <selection activeCell="E43" sqref="E43"/>
    </sheetView>
  </sheetViews>
  <sheetFormatPr defaultColWidth="9.1796875" defaultRowHeight="12.75" customHeight="1" x14ac:dyDescent="0.25"/>
  <cols>
    <col min="1" max="6" width="9.26953125" style="1" customWidth="1"/>
    <col min="7" max="16384" width="9.1796875" style="1"/>
  </cols>
  <sheetData>
    <row r="1" spans="1:6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8" customHeight="1" x14ac:dyDescent="0.25">
      <c r="A2" s="3" t="s">
        <v>6</v>
      </c>
      <c r="B2" s="4">
        <v>41</v>
      </c>
      <c r="C2" s="4">
        <v>9924</v>
      </c>
      <c r="D2" s="4">
        <v>13068</v>
      </c>
      <c r="E2" s="4">
        <v>13499</v>
      </c>
      <c r="F2" s="4">
        <f>SUM(D2:E2)</f>
        <v>26567</v>
      </c>
    </row>
    <row r="3" spans="1:6" ht="18" customHeight="1" x14ac:dyDescent="0.25">
      <c r="A3" s="3" t="s">
        <v>7</v>
      </c>
      <c r="B3" s="4">
        <v>16</v>
      </c>
      <c r="C3" s="4">
        <v>1925</v>
      </c>
      <c r="D3" s="4">
        <v>2429</v>
      </c>
      <c r="E3" s="4">
        <v>2668</v>
      </c>
      <c r="F3" s="4">
        <f t="shared" ref="F3:F39" si="0">SUM(D3:E3)</f>
        <v>5097</v>
      </c>
    </row>
    <row r="4" spans="1:6" ht="18" customHeight="1" x14ac:dyDescent="0.25">
      <c r="A4" s="3" t="s">
        <v>8</v>
      </c>
      <c r="B4" s="4">
        <v>19</v>
      </c>
      <c r="C4" s="4">
        <v>2849</v>
      </c>
      <c r="D4" s="4">
        <v>3597</v>
      </c>
      <c r="E4" s="4">
        <v>3755</v>
      </c>
      <c r="F4" s="4">
        <f t="shared" si="0"/>
        <v>7352</v>
      </c>
    </row>
    <row r="5" spans="1:6" ht="18" customHeight="1" x14ac:dyDescent="0.25">
      <c r="A5" s="3" t="s">
        <v>9</v>
      </c>
      <c r="B5" s="4">
        <v>16</v>
      </c>
      <c r="C5" s="4">
        <v>1427</v>
      </c>
      <c r="D5" s="4">
        <v>1713</v>
      </c>
      <c r="E5" s="4">
        <v>1919</v>
      </c>
      <c r="F5" s="4">
        <f t="shared" si="0"/>
        <v>3632</v>
      </c>
    </row>
    <row r="6" spans="1:6" ht="18" customHeight="1" x14ac:dyDescent="0.25">
      <c r="A6" s="3" t="s">
        <v>10</v>
      </c>
      <c r="B6" s="4">
        <v>20</v>
      </c>
      <c r="C6" s="4">
        <v>1597</v>
      </c>
      <c r="D6" s="4">
        <v>1898</v>
      </c>
      <c r="E6" s="4">
        <v>1928</v>
      </c>
      <c r="F6" s="4">
        <f t="shared" si="0"/>
        <v>3826</v>
      </c>
    </row>
    <row r="7" spans="1:6" ht="18" customHeight="1" x14ac:dyDescent="0.25">
      <c r="A7" s="3" t="s">
        <v>11</v>
      </c>
      <c r="B7" s="4">
        <v>15</v>
      </c>
      <c r="C7" s="4">
        <v>1705</v>
      </c>
      <c r="D7" s="4">
        <v>1850</v>
      </c>
      <c r="E7" s="4">
        <v>1688</v>
      </c>
      <c r="F7" s="4">
        <f t="shared" si="0"/>
        <v>3538</v>
      </c>
    </row>
    <row r="8" spans="1:6" ht="18" customHeight="1" x14ac:dyDescent="0.25">
      <c r="A8" s="3" t="s">
        <v>12</v>
      </c>
      <c r="B8" s="4">
        <v>28</v>
      </c>
      <c r="C8" s="4">
        <v>1751</v>
      </c>
      <c r="D8" s="4">
        <v>2254</v>
      </c>
      <c r="E8" s="4">
        <v>2324</v>
      </c>
      <c r="F8" s="4">
        <f t="shared" si="0"/>
        <v>4578</v>
      </c>
    </row>
    <row r="9" spans="1:6" ht="18" customHeight="1" x14ac:dyDescent="0.25">
      <c r="A9" s="3" t="s">
        <v>13</v>
      </c>
      <c r="B9" s="4">
        <v>16</v>
      </c>
      <c r="C9" s="4">
        <v>2349</v>
      </c>
      <c r="D9" s="4">
        <v>2643</v>
      </c>
      <c r="E9" s="4">
        <v>2843</v>
      </c>
      <c r="F9" s="4">
        <f t="shared" si="0"/>
        <v>5486</v>
      </c>
    </row>
    <row r="10" spans="1:6" ht="18" customHeight="1" x14ac:dyDescent="0.25">
      <c r="A10" s="3" t="s">
        <v>14</v>
      </c>
      <c r="B10" s="4">
        <v>28</v>
      </c>
      <c r="C10" s="4">
        <v>1202</v>
      </c>
      <c r="D10" s="4">
        <v>1680</v>
      </c>
      <c r="E10" s="4">
        <v>1689</v>
      </c>
      <c r="F10" s="4">
        <f t="shared" si="0"/>
        <v>3369</v>
      </c>
    </row>
    <row r="11" spans="1:6" ht="18" customHeight="1" x14ac:dyDescent="0.25">
      <c r="A11" s="3" t="s">
        <v>15</v>
      </c>
      <c r="B11" s="4">
        <v>14</v>
      </c>
      <c r="C11" s="4">
        <v>835</v>
      </c>
      <c r="D11" s="4">
        <v>1273</v>
      </c>
      <c r="E11" s="4">
        <v>1237</v>
      </c>
      <c r="F11" s="4">
        <f t="shared" si="0"/>
        <v>2510</v>
      </c>
    </row>
    <row r="12" spans="1:6" ht="18" customHeight="1" x14ac:dyDescent="0.25">
      <c r="A12" s="3" t="s">
        <v>16</v>
      </c>
      <c r="B12" s="4">
        <v>21</v>
      </c>
      <c r="C12" s="4">
        <v>1527</v>
      </c>
      <c r="D12" s="4">
        <v>1908</v>
      </c>
      <c r="E12" s="4">
        <v>1970</v>
      </c>
      <c r="F12" s="4">
        <f t="shared" si="0"/>
        <v>3878</v>
      </c>
    </row>
    <row r="13" spans="1:6" ht="18" customHeight="1" x14ac:dyDescent="0.25">
      <c r="A13" s="3" t="s">
        <v>17</v>
      </c>
      <c r="B13" s="4">
        <v>13</v>
      </c>
      <c r="C13" s="4">
        <v>621</v>
      </c>
      <c r="D13" s="4">
        <v>827</v>
      </c>
      <c r="E13" s="4">
        <v>804</v>
      </c>
      <c r="F13" s="4">
        <f t="shared" si="0"/>
        <v>1631</v>
      </c>
    </row>
    <row r="14" spans="1:6" ht="18" customHeight="1" x14ac:dyDescent="0.25">
      <c r="A14" s="3" t="s">
        <v>18</v>
      </c>
      <c r="B14" s="4">
        <v>25</v>
      </c>
      <c r="C14" s="4">
        <v>1663</v>
      </c>
      <c r="D14" s="4">
        <v>2040</v>
      </c>
      <c r="E14" s="4">
        <v>2168</v>
      </c>
      <c r="F14" s="4">
        <f t="shared" si="0"/>
        <v>4208</v>
      </c>
    </row>
    <row r="15" spans="1:6" ht="18" customHeight="1" x14ac:dyDescent="0.25">
      <c r="A15" s="3" t="s">
        <v>19</v>
      </c>
      <c r="B15" s="4">
        <v>43</v>
      </c>
      <c r="C15" s="4">
        <v>7502</v>
      </c>
      <c r="D15" s="4">
        <v>8740</v>
      </c>
      <c r="E15" s="4">
        <v>9259</v>
      </c>
      <c r="F15" s="4">
        <f t="shared" si="0"/>
        <v>17999</v>
      </c>
    </row>
    <row r="16" spans="1:6" ht="18" customHeight="1" x14ac:dyDescent="0.25">
      <c r="A16" s="3" t="s">
        <v>20</v>
      </c>
      <c r="B16" s="4">
        <v>22</v>
      </c>
      <c r="C16" s="4">
        <v>432</v>
      </c>
      <c r="D16" s="4">
        <v>501</v>
      </c>
      <c r="E16" s="4">
        <v>483</v>
      </c>
      <c r="F16" s="4">
        <f t="shared" si="0"/>
        <v>984</v>
      </c>
    </row>
    <row r="17" spans="1:6" ht="18" customHeight="1" x14ac:dyDescent="0.25">
      <c r="A17" s="3" t="s">
        <v>21</v>
      </c>
      <c r="B17" s="4">
        <v>32</v>
      </c>
      <c r="C17" s="4">
        <v>988</v>
      </c>
      <c r="D17" s="4">
        <v>1472</v>
      </c>
      <c r="E17" s="4">
        <v>1500</v>
      </c>
      <c r="F17" s="4">
        <f t="shared" si="0"/>
        <v>2972</v>
      </c>
    </row>
    <row r="18" spans="1:6" ht="18" customHeight="1" x14ac:dyDescent="0.25">
      <c r="A18" s="3" t="s">
        <v>22</v>
      </c>
      <c r="B18" s="4">
        <v>22</v>
      </c>
      <c r="C18" s="4">
        <v>1153</v>
      </c>
      <c r="D18" s="4">
        <v>1658</v>
      </c>
      <c r="E18" s="4">
        <v>1632</v>
      </c>
      <c r="F18" s="4">
        <f t="shared" si="0"/>
        <v>3290</v>
      </c>
    </row>
    <row r="19" spans="1:6" ht="18" customHeight="1" x14ac:dyDescent="0.25">
      <c r="A19" s="3" t="s">
        <v>23</v>
      </c>
      <c r="B19" s="4">
        <v>29</v>
      </c>
      <c r="C19" s="4">
        <v>1249</v>
      </c>
      <c r="D19" s="4">
        <v>1669</v>
      </c>
      <c r="E19" s="4">
        <v>1765</v>
      </c>
      <c r="F19" s="4">
        <f t="shared" si="0"/>
        <v>3434</v>
      </c>
    </row>
    <row r="20" spans="1:6" ht="18" customHeight="1" x14ac:dyDescent="0.25">
      <c r="A20" s="3" t="s">
        <v>24</v>
      </c>
      <c r="B20" s="4">
        <v>21</v>
      </c>
      <c r="C20" s="4">
        <v>1266</v>
      </c>
      <c r="D20" s="4">
        <v>1594</v>
      </c>
      <c r="E20" s="4">
        <v>1665</v>
      </c>
      <c r="F20" s="4">
        <f t="shared" si="0"/>
        <v>3259</v>
      </c>
    </row>
    <row r="21" spans="1:6" ht="18" customHeight="1" x14ac:dyDescent="0.25">
      <c r="A21" s="3" t="s">
        <v>25</v>
      </c>
      <c r="B21" s="4">
        <v>16</v>
      </c>
      <c r="C21" s="4">
        <v>935</v>
      </c>
      <c r="D21" s="4">
        <v>1218</v>
      </c>
      <c r="E21" s="4">
        <v>1293</v>
      </c>
      <c r="F21" s="4">
        <f t="shared" si="0"/>
        <v>2511</v>
      </c>
    </row>
    <row r="22" spans="1:6" ht="18" customHeight="1" x14ac:dyDescent="0.25">
      <c r="A22" s="3" t="s">
        <v>26</v>
      </c>
      <c r="B22" s="4">
        <v>18</v>
      </c>
      <c r="C22" s="4">
        <v>836</v>
      </c>
      <c r="D22" s="4">
        <v>1204</v>
      </c>
      <c r="E22" s="4">
        <v>1123</v>
      </c>
      <c r="F22" s="4">
        <f t="shared" si="0"/>
        <v>2327</v>
      </c>
    </row>
    <row r="23" spans="1:6" ht="18" customHeight="1" x14ac:dyDescent="0.25">
      <c r="A23" s="3" t="s">
        <v>27</v>
      </c>
      <c r="B23" s="4">
        <v>26</v>
      </c>
      <c r="C23" s="4">
        <v>2178</v>
      </c>
      <c r="D23" s="4">
        <v>3189</v>
      </c>
      <c r="E23" s="4">
        <v>3262</v>
      </c>
      <c r="F23" s="4">
        <f t="shared" si="0"/>
        <v>6451</v>
      </c>
    </row>
    <row r="24" spans="1:6" ht="18" customHeight="1" x14ac:dyDescent="0.25">
      <c r="A24" s="3" t="s">
        <v>28</v>
      </c>
      <c r="B24" s="4">
        <v>13</v>
      </c>
      <c r="C24" s="4">
        <v>629</v>
      </c>
      <c r="D24" s="4">
        <v>876</v>
      </c>
      <c r="E24" s="4">
        <v>835</v>
      </c>
      <c r="F24" s="4">
        <f t="shared" si="0"/>
        <v>1711</v>
      </c>
    </row>
    <row r="25" spans="1:6" ht="18" customHeight="1" x14ac:dyDescent="0.25">
      <c r="A25" s="3" t="s">
        <v>29</v>
      </c>
      <c r="B25" s="4">
        <v>18</v>
      </c>
      <c r="C25" s="4">
        <v>1843</v>
      </c>
      <c r="D25" s="4">
        <v>2565</v>
      </c>
      <c r="E25" s="4">
        <v>2598</v>
      </c>
      <c r="F25" s="4">
        <f t="shared" si="0"/>
        <v>5163</v>
      </c>
    </row>
    <row r="26" spans="1:6" ht="18" customHeight="1" x14ac:dyDescent="0.25">
      <c r="A26" s="3" t="s">
        <v>30</v>
      </c>
      <c r="B26" s="4">
        <v>25</v>
      </c>
      <c r="C26" s="4">
        <v>1215</v>
      </c>
      <c r="D26" s="4">
        <v>1502</v>
      </c>
      <c r="E26" s="4">
        <v>1550</v>
      </c>
      <c r="F26" s="4">
        <f t="shared" si="0"/>
        <v>3052</v>
      </c>
    </row>
    <row r="27" spans="1:6" ht="18" customHeight="1" x14ac:dyDescent="0.25">
      <c r="A27" s="3" t="s">
        <v>31</v>
      </c>
      <c r="B27" s="4">
        <v>15</v>
      </c>
      <c r="C27" s="4">
        <v>1491</v>
      </c>
      <c r="D27" s="4">
        <v>1879</v>
      </c>
      <c r="E27" s="4">
        <v>2055</v>
      </c>
      <c r="F27" s="4">
        <f t="shared" si="0"/>
        <v>3934</v>
      </c>
    </row>
    <row r="28" spans="1:6" ht="18" customHeight="1" x14ac:dyDescent="0.25">
      <c r="A28" s="3" t="s">
        <v>32</v>
      </c>
      <c r="B28" s="4">
        <v>25</v>
      </c>
      <c r="C28" s="4">
        <v>927</v>
      </c>
      <c r="D28" s="4">
        <v>1112</v>
      </c>
      <c r="E28" s="4">
        <v>1175</v>
      </c>
      <c r="F28" s="4">
        <f t="shared" si="0"/>
        <v>2287</v>
      </c>
    </row>
    <row r="29" spans="1:6" ht="18" customHeight="1" x14ac:dyDescent="0.25">
      <c r="A29" s="3" t="s">
        <v>33</v>
      </c>
      <c r="B29" s="4">
        <v>27</v>
      </c>
      <c r="C29" s="4">
        <v>1389</v>
      </c>
      <c r="D29" s="4">
        <v>1751</v>
      </c>
      <c r="E29" s="4">
        <v>1813</v>
      </c>
      <c r="F29" s="4">
        <f t="shared" si="0"/>
        <v>3564</v>
      </c>
    </row>
    <row r="30" spans="1:6" ht="18" customHeight="1" x14ac:dyDescent="0.25">
      <c r="A30" s="3" t="s">
        <v>34</v>
      </c>
      <c r="B30" s="4">
        <v>25</v>
      </c>
      <c r="C30" s="4">
        <v>1516</v>
      </c>
      <c r="D30" s="4">
        <v>1904</v>
      </c>
      <c r="E30" s="4">
        <v>1970</v>
      </c>
      <c r="F30" s="4">
        <f t="shared" si="0"/>
        <v>3874</v>
      </c>
    </row>
    <row r="31" spans="1:6" ht="18" customHeight="1" x14ac:dyDescent="0.25">
      <c r="A31" s="3" t="s">
        <v>35</v>
      </c>
      <c r="B31" s="4">
        <v>18</v>
      </c>
      <c r="C31" s="4">
        <v>983</v>
      </c>
      <c r="D31" s="4">
        <v>1220</v>
      </c>
      <c r="E31" s="4">
        <v>1293</v>
      </c>
      <c r="F31" s="4">
        <f t="shared" si="0"/>
        <v>2513</v>
      </c>
    </row>
    <row r="32" spans="1:6" ht="18" customHeight="1" x14ac:dyDescent="0.25">
      <c r="A32" s="3" t="s">
        <v>36</v>
      </c>
      <c r="B32" s="4">
        <v>17</v>
      </c>
      <c r="C32" s="4">
        <v>2107</v>
      </c>
      <c r="D32" s="4">
        <v>2742</v>
      </c>
      <c r="E32" s="4">
        <v>2913</v>
      </c>
      <c r="F32" s="4">
        <f t="shared" si="0"/>
        <v>5655</v>
      </c>
    </row>
    <row r="33" spans="1:6" ht="18" customHeight="1" x14ac:dyDescent="0.25">
      <c r="A33" s="3" t="s">
        <v>37</v>
      </c>
      <c r="B33" s="4">
        <v>21</v>
      </c>
      <c r="C33" s="4">
        <v>1451</v>
      </c>
      <c r="D33" s="4">
        <v>2102</v>
      </c>
      <c r="E33" s="4">
        <v>2106</v>
      </c>
      <c r="F33" s="4">
        <f t="shared" si="0"/>
        <v>4208</v>
      </c>
    </row>
    <row r="34" spans="1:6" ht="18" customHeight="1" x14ac:dyDescent="0.25">
      <c r="A34" s="3" t="s">
        <v>38</v>
      </c>
      <c r="B34" s="4">
        <v>44</v>
      </c>
      <c r="C34" s="4">
        <v>3974</v>
      </c>
      <c r="D34" s="4">
        <v>4869</v>
      </c>
      <c r="E34" s="4">
        <v>5271</v>
      </c>
      <c r="F34" s="4">
        <f t="shared" si="0"/>
        <v>10140</v>
      </c>
    </row>
    <row r="35" spans="1:6" ht="18" customHeight="1" x14ac:dyDescent="0.25">
      <c r="A35" s="3" t="s">
        <v>39</v>
      </c>
      <c r="B35" s="4">
        <v>25</v>
      </c>
      <c r="C35" s="4">
        <v>2581</v>
      </c>
      <c r="D35" s="4">
        <v>2923</v>
      </c>
      <c r="E35" s="4">
        <v>3259</v>
      </c>
      <c r="F35" s="4">
        <f t="shared" si="0"/>
        <v>6182</v>
      </c>
    </row>
    <row r="36" spans="1:6" ht="18" customHeight="1" x14ac:dyDescent="0.25">
      <c r="A36" s="3" t="s">
        <v>40</v>
      </c>
      <c r="B36" s="4">
        <v>10</v>
      </c>
      <c r="C36" s="4">
        <v>3641</v>
      </c>
      <c r="D36" s="4">
        <v>4117</v>
      </c>
      <c r="E36" s="4">
        <v>4215</v>
      </c>
      <c r="F36" s="4">
        <f t="shared" si="0"/>
        <v>8332</v>
      </c>
    </row>
    <row r="37" spans="1:6" ht="18" customHeight="1" x14ac:dyDescent="0.25">
      <c r="A37" s="3" t="s">
        <v>41</v>
      </c>
      <c r="B37" s="4">
        <v>9</v>
      </c>
      <c r="C37" s="4">
        <v>645</v>
      </c>
      <c r="D37" s="4">
        <v>964</v>
      </c>
      <c r="E37" s="4">
        <v>962</v>
      </c>
      <c r="F37" s="4">
        <f t="shared" si="0"/>
        <v>1926</v>
      </c>
    </row>
    <row r="38" spans="1:6" ht="18" customHeight="1" x14ac:dyDescent="0.25">
      <c r="A38" s="3" t="s">
        <v>42</v>
      </c>
      <c r="B38" s="4">
        <v>10</v>
      </c>
      <c r="C38" s="4">
        <v>1623</v>
      </c>
      <c r="D38" s="4">
        <v>1934</v>
      </c>
      <c r="E38" s="4">
        <v>1944</v>
      </c>
      <c r="F38" s="4">
        <f t="shared" si="0"/>
        <v>3878</v>
      </c>
    </row>
    <row r="39" spans="1:6" ht="18" customHeight="1" x14ac:dyDescent="0.25">
      <c r="A39" s="3" t="s">
        <v>43</v>
      </c>
      <c r="B39" s="4">
        <v>803</v>
      </c>
      <c r="C39" s="4">
        <f>SUM(C2:C38)</f>
        <v>71929</v>
      </c>
      <c r="D39" s="4">
        <f t="shared" ref="D39:E39" si="1">SUM(D2:D38)</f>
        <v>90885</v>
      </c>
      <c r="E39" s="4">
        <f t="shared" si="1"/>
        <v>94433</v>
      </c>
      <c r="F39" s="4">
        <f t="shared" si="0"/>
        <v>185318</v>
      </c>
    </row>
  </sheetData>
  <phoneticPr fontId="1" type="noConversion"/>
  <pageMargins left="0.74803149606299213" right="0.74803149606299213" top="0.59055118110236227" bottom="0.59055118110236227" header="0.31496062992125984" footer="0.31496062992125984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107年10月-里別人口統計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2018-07-03T03:59:21Z</cp:lastPrinted>
  <dcterms:created xsi:type="dcterms:W3CDTF">2017-05-08T06:59:03Z</dcterms:created>
  <dcterms:modified xsi:type="dcterms:W3CDTF">2018-11-01T03:24:28Z</dcterms:modified>
</cp:coreProperties>
</file>