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210\Desktop\網頁人口統計\107年\3月\"/>
    </mc:Choice>
  </mc:AlternateContent>
  <bookViews>
    <workbookView xWindow="360" yWindow="270" windowWidth="14940" windowHeight="9150"/>
  </bookViews>
  <sheets>
    <sheet name="107年3月-里別人口統計" sheetId="1" r:id="rId1"/>
  </sheets>
  <calcPr calcId="152511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2" i="1"/>
  <c r="D39" i="1"/>
  <c r="E39" i="1"/>
  <c r="C39" i="1"/>
  <c r="F39" i="1" l="1"/>
</calcChain>
</file>

<file path=xl/sharedStrings.xml><?xml version="1.0" encoding="utf-8"?>
<sst xmlns="http://schemas.openxmlformats.org/spreadsheetml/2006/main" count="44" uniqueCount="44">
  <si>
    <t>里別</t>
  </si>
  <si>
    <t>鄰數</t>
  </si>
  <si>
    <t>戶數</t>
  </si>
  <si>
    <t>男</t>
  </si>
  <si>
    <t>女</t>
  </si>
  <si>
    <t>人口數</t>
  </si>
  <si>
    <t>清豐里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</si>
  <si>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</si>
  <si>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</si>
  <si>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</si>
  <si>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</si>
  <si>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</si>
  <si>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</si>
  <si>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</si>
  <si>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</si>
  <si>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</si>
  <si>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</si>
  <si>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</si>
  <si>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</si>
  <si>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</si>
  <si>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</si>
  <si>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</si>
  <si>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</si>
  <si>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</si>
  <si>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</si>
  <si>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</si>
  <si>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</si>
  <si>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</si>
  <si>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</si>
  <si>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</si>
  <si>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</si>
  <si>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</si>
  <si>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</si>
  <si>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</si>
  <si>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</si>
  <si>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</si>
  <si>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</si>
  <si>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</si>
  <si>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</si>
  <si>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</si>
  <si>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</si>
  <si>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</si>
  <si>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</si>
  <si>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總計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</si>
</sst>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9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workbookViewId="0">
      <selection activeCell="E52" sqref="E52"/>
    </sheetView>
  </sheetViews>
  <sheetFormatPr defaultColWidth="9.1796875" defaultRowHeight="12.75" customHeight="1" x14ac:dyDescent="0.25"/>
  <cols>
    <col min="1" max="6" width="9.26953125" style="2" customWidth="1"/>
    <col min="7" max="16384" width="9.1796875" style="2"/>
  </cols>
  <sheetData>
    <row r="1" spans="1:6" ht="12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 customHeight="1" x14ac:dyDescent="0.25">
      <c r="A2" s="2" t="s">
        <v>6</v>
      </c>
      <c r="B2" s="3">
        <v>41</v>
      </c>
      <c r="C2" s="3">
        <v>9769</v>
      </c>
      <c r="D2" s="3">
        <v>12971</v>
      </c>
      <c r="E2" s="3">
        <v>13398</v>
      </c>
      <c r="F2" s="3">
        <f>SUM(D2:E2)</f>
        <v>26369</v>
      </c>
    </row>
    <row r="3" spans="1:6" ht="12.75" customHeight="1" x14ac:dyDescent="0.25">
      <c r="A3" s="2" t="s">
        <v>7</v>
      </c>
      <c r="B3" s="3">
        <v>16</v>
      </c>
      <c r="C3" s="3">
        <v>1899</v>
      </c>
      <c r="D3" s="3">
        <v>2439</v>
      </c>
      <c r="E3" s="3">
        <v>2649</v>
      </c>
      <c r="F3" s="3">
        <f t="shared" ref="F3:F39" si="0">SUM(D3:E3)</f>
        <v>5088</v>
      </c>
    </row>
    <row r="4" spans="1:6" ht="12.75" customHeight="1" x14ac:dyDescent="0.25">
      <c r="A4" s="2" t="s">
        <v>8</v>
      </c>
      <c r="B4" s="3">
        <v>19</v>
      </c>
      <c r="C4" s="3">
        <v>2828</v>
      </c>
      <c r="D4" s="3">
        <v>3570</v>
      </c>
      <c r="E4" s="3">
        <v>3737</v>
      </c>
      <c r="F4" s="3">
        <f t="shared" si="0"/>
        <v>7307</v>
      </c>
    </row>
    <row r="5" spans="1:6" ht="12.75" customHeight="1" x14ac:dyDescent="0.25">
      <c r="A5" s="2" t="s">
        <v>9</v>
      </c>
      <c r="B5" s="3">
        <v>16</v>
      </c>
      <c r="C5" s="3">
        <v>1415</v>
      </c>
      <c r="D5" s="3">
        <v>1736</v>
      </c>
      <c r="E5" s="3">
        <v>1933</v>
      </c>
      <c r="F5" s="3">
        <f t="shared" si="0"/>
        <v>3669</v>
      </c>
    </row>
    <row r="6" spans="1:6" ht="12.75" customHeight="1" x14ac:dyDescent="0.25">
      <c r="A6" s="2" t="s">
        <v>10</v>
      </c>
      <c r="B6" s="3">
        <v>20</v>
      </c>
      <c r="C6" s="3">
        <v>1534</v>
      </c>
      <c r="D6" s="3">
        <v>1833</v>
      </c>
      <c r="E6" s="3">
        <v>1870</v>
      </c>
      <c r="F6" s="3">
        <f t="shared" si="0"/>
        <v>3703</v>
      </c>
    </row>
    <row r="7" spans="1:6" ht="12.75" customHeight="1" x14ac:dyDescent="0.25">
      <c r="A7" s="2" t="s">
        <v>11</v>
      </c>
      <c r="B7" s="3">
        <v>15</v>
      </c>
      <c r="C7" s="3">
        <v>1692</v>
      </c>
      <c r="D7" s="3">
        <v>1845</v>
      </c>
      <c r="E7" s="3">
        <v>1689</v>
      </c>
      <c r="F7" s="3">
        <f t="shared" si="0"/>
        <v>3534</v>
      </c>
    </row>
    <row r="8" spans="1:6" ht="12.75" customHeight="1" x14ac:dyDescent="0.25">
      <c r="A8" s="2" t="s">
        <v>12</v>
      </c>
      <c r="B8" s="3">
        <v>28</v>
      </c>
      <c r="C8" s="3">
        <v>1721</v>
      </c>
      <c r="D8" s="3">
        <v>2237</v>
      </c>
      <c r="E8" s="3">
        <v>2307</v>
      </c>
      <c r="F8" s="3">
        <f t="shared" si="0"/>
        <v>4544</v>
      </c>
    </row>
    <row r="9" spans="1:6" ht="12.75" customHeight="1" x14ac:dyDescent="0.25">
      <c r="A9" s="2" t="s">
        <v>13</v>
      </c>
      <c r="B9" s="3">
        <v>16</v>
      </c>
      <c r="C9" s="3">
        <v>2329</v>
      </c>
      <c r="D9" s="3">
        <v>2650</v>
      </c>
      <c r="E9" s="3">
        <v>2841</v>
      </c>
      <c r="F9" s="3">
        <f t="shared" si="0"/>
        <v>5491</v>
      </c>
    </row>
    <row r="10" spans="1:6" ht="12.75" customHeight="1" x14ac:dyDescent="0.25">
      <c r="A10" s="2" t="s">
        <v>14</v>
      </c>
      <c r="B10" s="3">
        <v>28</v>
      </c>
      <c r="C10" s="3">
        <v>1209</v>
      </c>
      <c r="D10" s="3">
        <v>1728</v>
      </c>
      <c r="E10" s="3">
        <v>1727</v>
      </c>
      <c r="F10" s="3">
        <f t="shared" si="0"/>
        <v>3455</v>
      </c>
    </row>
    <row r="11" spans="1:6" ht="12.75" customHeight="1" x14ac:dyDescent="0.25">
      <c r="A11" s="2" t="s">
        <v>15</v>
      </c>
      <c r="B11" s="3">
        <v>14</v>
      </c>
      <c r="C11" s="3">
        <v>836</v>
      </c>
      <c r="D11" s="3">
        <v>1305</v>
      </c>
      <c r="E11" s="3">
        <v>1265</v>
      </c>
      <c r="F11" s="3">
        <f t="shared" si="0"/>
        <v>2570</v>
      </c>
    </row>
    <row r="12" spans="1:6" ht="12.75" customHeight="1" x14ac:dyDescent="0.25">
      <c r="A12" s="2" t="s">
        <v>16</v>
      </c>
      <c r="B12" s="3">
        <v>21</v>
      </c>
      <c r="C12" s="3">
        <v>1300</v>
      </c>
      <c r="D12" s="3">
        <v>1796</v>
      </c>
      <c r="E12" s="3">
        <v>1842</v>
      </c>
      <c r="F12" s="3">
        <f t="shared" si="0"/>
        <v>3638</v>
      </c>
    </row>
    <row r="13" spans="1:6" ht="12.75" customHeight="1" x14ac:dyDescent="0.25">
      <c r="A13" s="2" t="s">
        <v>17</v>
      </c>
      <c r="B13" s="3">
        <v>13</v>
      </c>
      <c r="C13" s="3">
        <v>621</v>
      </c>
      <c r="D13" s="3">
        <v>848</v>
      </c>
      <c r="E13" s="3">
        <v>829</v>
      </c>
      <c r="F13" s="3">
        <f t="shared" si="0"/>
        <v>1677</v>
      </c>
    </row>
    <row r="14" spans="1:6" ht="12.75" customHeight="1" x14ac:dyDescent="0.25">
      <c r="A14" s="2" t="s">
        <v>18</v>
      </c>
      <c r="B14" s="3">
        <v>25</v>
      </c>
      <c r="C14" s="3">
        <v>1678</v>
      </c>
      <c r="D14" s="3">
        <v>2081</v>
      </c>
      <c r="E14" s="3">
        <v>2199</v>
      </c>
      <c r="F14" s="3">
        <f t="shared" si="0"/>
        <v>4280</v>
      </c>
    </row>
    <row r="15" spans="1:6" ht="12.75" customHeight="1" x14ac:dyDescent="0.25">
      <c r="A15" s="2" t="s">
        <v>19</v>
      </c>
      <c r="B15" s="3">
        <v>43</v>
      </c>
      <c r="C15" s="3">
        <v>7355</v>
      </c>
      <c r="D15" s="3">
        <v>8605</v>
      </c>
      <c r="E15" s="3">
        <v>9143</v>
      </c>
      <c r="F15" s="3">
        <f t="shared" si="0"/>
        <v>17748</v>
      </c>
    </row>
    <row r="16" spans="1:6" ht="12.75" customHeight="1" x14ac:dyDescent="0.25">
      <c r="A16" s="2" t="s">
        <v>20</v>
      </c>
      <c r="B16" s="3">
        <v>22</v>
      </c>
      <c r="C16" s="3">
        <v>451</v>
      </c>
      <c r="D16" s="3">
        <v>537</v>
      </c>
      <c r="E16" s="3">
        <v>511</v>
      </c>
      <c r="F16" s="3">
        <f t="shared" si="0"/>
        <v>1048</v>
      </c>
    </row>
    <row r="17" spans="1:6" ht="12.75" customHeight="1" x14ac:dyDescent="0.25">
      <c r="A17" s="2" t="s">
        <v>21</v>
      </c>
      <c r="B17" s="3">
        <v>32</v>
      </c>
      <c r="C17" s="3">
        <v>997</v>
      </c>
      <c r="D17" s="3">
        <v>1518</v>
      </c>
      <c r="E17" s="3">
        <v>1545</v>
      </c>
      <c r="F17" s="3">
        <f t="shared" si="0"/>
        <v>3063</v>
      </c>
    </row>
    <row r="18" spans="1:6" ht="12.75" customHeight="1" x14ac:dyDescent="0.25">
      <c r="A18" s="2" t="s">
        <v>22</v>
      </c>
      <c r="B18" s="3">
        <v>22</v>
      </c>
      <c r="C18" s="3">
        <v>1147</v>
      </c>
      <c r="D18" s="3">
        <v>1669</v>
      </c>
      <c r="E18" s="3">
        <v>1646</v>
      </c>
      <c r="F18" s="3">
        <f t="shared" si="0"/>
        <v>3315</v>
      </c>
    </row>
    <row r="19" spans="1:6" ht="12.75" customHeight="1" x14ac:dyDescent="0.25">
      <c r="A19" s="2" t="s">
        <v>23</v>
      </c>
      <c r="B19" s="3">
        <v>29</v>
      </c>
      <c r="C19" s="3">
        <v>1248</v>
      </c>
      <c r="D19" s="3">
        <v>1681</v>
      </c>
      <c r="E19" s="3">
        <v>1772</v>
      </c>
      <c r="F19" s="3">
        <f t="shared" si="0"/>
        <v>3453</v>
      </c>
    </row>
    <row r="20" spans="1:6" ht="12.75" customHeight="1" x14ac:dyDescent="0.25">
      <c r="A20" s="2" t="s">
        <v>24</v>
      </c>
      <c r="B20" s="3">
        <v>21</v>
      </c>
      <c r="C20" s="3">
        <v>1254</v>
      </c>
      <c r="D20" s="3">
        <v>1594</v>
      </c>
      <c r="E20" s="3">
        <v>1660</v>
      </c>
      <c r="F20" s="3">
        <f t="shared" si="0"/>
        <v>3254</v>
      </c>
    </row>
    <row r="21" spans="1:6" ht="12.75" customHeight="1" x14ac:dyDescent="0.25">
      <c r="A21" s="2" t="s">
        <v>25</v>
      </c>
      <c r="B21" s="3">
        <v>16</v>
      </c>
      <c r="C21" s="3">
        <v>934</v>
      </c>
      <c r="D21" s="3">
        <v>1234</v>
      </c>
      <c r="E21" s="3">
        <v>1291</v>
      </c>
      <c r="F21" s="3">
        <f t="shared" si="0"/>
        <v>2525</v>
      </c>
    </row>
    <row r="22" spans="1:6" ht="12.75" customHeight="1" x14ac:dyDescent="0.25">
      <c r="A22" s="2" t="s">
        <v>26</v>
      </c>
      <c r="B22" s="3">
        <v>18</v>
      </c>
      <c r="C22" s="3">
        <v>847</v>
      </c>
      <c r="D22" s="3">
        <v>1236</v>
      </c>
      <c r="E22" s="3">
        <v>1161</v>
      </c>
      <c r="F22" s="3">
        <f t="shared" si="0"/>
        <v>2397</v>
      </c>
    </row>
    <row r="23" spans="1:6" ht="12.75" customHeight="1" x14ac:dyDescent="0.25">
      <c r="A23" s="2" t="s">
        <v>27</v>
      </c>
      <c r="B23" s="3">
        <v>26</v>
      </c>
      <c r="C23" s="3">
        <v>2172</v>
      </c>
      <c r="D23" s="3">
        <v>3218</v>
      </c>
      <c r="E23" s="3">
        <v>3302</v>
      </c>
      <c r="F23" s="3">
        <f t="shared" si="0"/>
        <v>6520</v>
      </c>
    </row>
    <row r="24" spans="1:6" ht="12.75" customHeight="1" x14ac:dyDescent="0.25">
      <c r="A24" s="2" t="s">
        <v>28</v>
      </c>
      <c r="B24" s="3">
        <v>13</v>
      </c>
      <c r="C24" s="3">
        <v>628</v>
      </c>
      <c r="D24" s="3">
        <v>881</v>
      </c>
      <c r="E24" s="3">
        <v>847</v>
      </c>
      <c r="F24" s="3">
        <f t="shared" si="0"/>
        <v>1728</v>
      </c>
    </row>
    <row r="25" spans="1:6" ht="12.75" customHeight="1" x14ac:dyDescent="0.25">
      <c r="A25" s="2" t="s">
        <v>29</v>
      </c>
      <c r="B25" s="3">
        <v>18</v>
      </c>
      <c r="C25" s="3">
        <v>1829</v>
      </c>
      <c r="D25" s="3">
        <v>2545</v>
      </c>
      <c r="E25" s="3">
        <v>2615</v>
      </c>
      <c r="F25" s="3">
        <f t="shared" si="0"/>
        <v>5160</v>
      </c>
    </row>
    <row r="26" spans="1:6" ht="12.75" customHeight="1" x14ac:dyDescent="0.25">
      <c r="A26" s="2" t="s">
        <v>30</v>
      </c>
      <c r="B26" s="3">
        <v>25</v>
      </c>
      <c r="C26" s="3">
        <v>1217</v>
      </c>
      <c r="D26" s="3">
        <v>1510</v>
      </c>
      <c r="E26" s="3">
        <v>1555</v>
      </c>
      <c r="F26" s="3">
        <f t="shared" si="0"/>
        <v>3065</v>
      </c>
    </row>
    <row r="27" spans="1:6" ht="12.75" customHeight="1" x14ac:dyDescent="0.25">
      <c r="A27" s="2" t="s">
        <v>31</v>
      </c>
      <c r="B27" s="3">
        <v>15</v>
      </c>
      <c r="C27" s="3">
        <v>1457</v>
      </c>
      <c r="D27" s="3">
        <v>1847</v>
      </c>
      <c r="E27" s="3">
        <v>2019</v>
      </c>
      <c r="F27" s="3">
        <f t="shared" si="0"/>
        <v>3866</v>
      </c>
    </row>
    <row r="28" spans="1:6" ht="12.5" x14ac:dyDescent="0.25">
      <c r="A28" s="2" t="s">
        <v>32</v>
      </c>
      <c r="B28" s="3">
        <v>25</v>
      </c>
      <c r="C28" s="3">
        <v>925</v>
      </c>
      <c r="D28" s="3">
        <v>1122</v>
      </c>
      <c r="E28" s="3">
        <v>1214</v>
      </c>
      <c r="F28" s="3">
        <f t="shared" si="0"/>
        <v>2336</v>
      </c>
    </row>
    <row r="29" spans="1:6" ht="12.5" x14ac:dyDescent="0.25">
      <c r="A29" s="2" t="s">
        <v>33</v>
      </c>
      <c r="B29" s="3">
        <v>27</v>
      </c>
      <c r="C29" s="3">
        <v>1394</v>
      </c>
      <c r="D29" s="3">
        <v>1781</v>
      </c>
      <c r="E29" s="3">
        <v>1838</v>
      </c>
      <c r="F29" s="3">
        <f t="shared" si="0"/>
        <v>3619</v>
      </c>
    </row>
    <row r="30" spans="1:6" ht="12.5" x14ac:dyDescent="0.25">
      <c r="A30" s="2" t="s">
        <v>34</v>
      </c>
      <c r="B30" s="3">
        <v>25</v>
      </c>
      <c r="C30" s="3">
        <v>1521</v>
      </c>
      <c r="D30" s="3">
        <v>1927</v>
      </c>
      <c r="E30" s="3">
        <v>1994</v>
      </c>
      <c r="F30" s="3">
        <f t="shared" si="0"/>
        <v>3921</v>
      </c>
    </row>
    <row r="31" spans="1:6" ht="12.5" x14ac:dyDescent="0.25">
      <c r="A31" s="2" t="s">
        <v>35</v>
      </c>
      <c r="B31" s="3">
        <v>18</v>
      </c>
      <c r="C31" s="3">
        <v>979</v>
      </c>
      <c r="D31" s="3">
        <v>1223</v>
      </c>
      <c r="E31" s="3">
        <v>1285</v>
      </c>
      <c r="F31" s="3">
        <f t="shared" si="0"/>
        <v>2508</v>
      </c>
    </row>
    <row r="32" spans="1:6" ht="12.5" x14ac:dyDescent="0.25">
      <c r="A32" s="2" t="s">
        <v>36</v>
      </c>
      <c r="B32" s="3">
        <v>17</v>
      </c>
      <c r="C32" s="3">
        <v>2028</v>
      </c>
      <c r="D32" s="3">
        <v>2716</v>
      </c>
      <c r="E32" s="3">
        <v>2828</v>
      </c>
      <c r="F32" s="3">
        <f t="shared" si="0"/>
        <v>5544</v>
      </c>
    </row>
    <row r="33" spans="1:6" ht="12.5" x14ac:dyDescent="0.25">
      <c r="A33" s="2" t="s">
        <v>37</v>
      </c>
      <c r="B33" s="3">
        <v>21</v>
      </c>
      <c r="C33" s="3">
        <v>1449</v>
      </c>
      <c r="D33" s="3">
        <v>2101</v>
      </c>
      <c r="E33" s="3">
        <v>2108</v>
      </c>
      <c r="F33" s="3">
        <f t="shared" si="0"/>
        <v>4209</v>
      </c>
    </row>
    <row r="34" spans="1:6" ht="12.5" x14ac:dyDescent="0.25">
      <c r="A34" s="2" t="s">
        <v>38</v>
      </c>
      <c r="B34" s="3">
        <v>44</v>
      </c>
      <c r="C34" s="3">
        <v>3977</v>
      </c>
      <c r="D34" s="3">
        <v>4895</v>
      </c>
      <c r="E34" s="3">
        <v>5288</v>
      </c>
      <c r="F34" s="3">
        <f t="shared" si="0"/>
        <v>10183</v>
      </c>
    </row>
    <row r="35" spans="1:6" ht="12.5" x14ac:dyDescent="0.25">
      <c r="A35" s="2" t="s">
        <v>39</v>
      </c>
      <c r="B35" s="3">
        <v>25</v>
      </c>
      <c r="C35" s="3">
        <v>2576</v>
      </c>
      <c r="D35" s="3">
        <v>2907</v>
      </c>
      <c r="E35" s="3">
        <v>3253</v>
      </c>
      <c r="F35" s="3">
        <f t="shared" si="0"/>
        <v>6160</v>
      </c>
    </row>
    <row r="36" spans="1:6" ht="12.5" x14ac:dyDescent="0.25">
      <c r="A36" s="2" t="s">
        <v>40</v>
      </c>
      <c r="B36" s="3">
        <v>10</v>
      </c>
      <c r="C36" s="3">
        <v>3420</v>
      </c>
      <c r="D36" s="3">
        <v>3891</v>
      </c>
      <c r="E36" s="3">
        <v>3983</v>
      </c>
      <c r="F36" s="3">
        <f t="shared" si="0"/>
        <v>7874</v>
      </c>
    </row>
    <row r="37" spans="1:6" ht="12.5" x14ac:dyDescent="0.25">
      <c r="A37" s="2" t="s">
        <v>41</v>
      </c>
      <c r="B37" s="3">
        <v>9</v>
      </c>
      <c r="C37" s="3">
        <v>641</v>
      </c>
      <c r="D37" s="3">
        <v>956</v>
      </c>
      <c r="E37" s="3">
        <v>964</v>
      </c>
      <c r="F37" s="3">
        <f t="shared" si="0"/>
        <v>1920</v>
      </c>
    </row>
    <row r="38" spans="1:6" ht="12.5" x14ac:dyDescent="0.25">
      <c r="A38" s="2" t="s">
        <v>42</v>
      </c>
      <c r="B38" s="3">
        <v>10</v>
      </c>
      <c r="C38" s="3">
        <v>1413</v>
      </c>
      <c r="D38" s="3">
        <v>1730</v>
      </c>
      <c r="E38" s="3">
        <v>1712</v>
      </c>
      <c r="F38" s="3">
        <f t="shared" si="0"/>
        <v>3442</v>
      </c>
    </row>
    <row r="39" spans="1:6" ht="12.5" x14ac:dyDescent="0.25">
      <c r="A39" s="2" t="s">
        <v>43</v>
      </c>
      <c r="B39" s="3">
        <v>803</v>
      </c>
      <c r="C39" s="3">
        <f>SUM(C2:C38)</f>
        <v>70690</v>
      </c>
      <c r="D39" s="3">
        <f t="shared" ref="D39:E39" si="1">SUM(D2:D38)</f>
        <v>90363</v>
      </c>
      <c r="E39" s="3">
        <f t="shared" si="1"/>
        <v>93820</v>
      </c>
      <c r="F39" s="3">
        <f t="shared" si="0"/>
        <v>184183</v>
      </c>
    </row>
  </sheetData>
  <phoneticPr fontId="1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107年3月-里別人口統計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pc210</dc:creator>
  <cp:lastModifiedBy>pc210</cp:lastModifiedBy>
  <dcterms:created xsi:type="dcterms:W3CDTF">2017-05-08T06:59:03Z</dcterms:created>
  <dcterms:modified xsi:type="dcterms:W3CDTF">2018-04-03T07:05:59Z</dcterms:modified>
</cp:coreProperties>
</file>