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左營區網站人口統計\4月里別人口概況統計表ok\"/>
    </mc:Choice>
  </mc:AlternateContent>
  <bookViews>
    <workbookView xWindow="480" yWindow="555" windowWidth="14370" windowHeight="8205" firstSheet="3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D42" i="11" l="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3" i="11" s="1"/>
  <c r="D6" i="11"/>
  <c r="D5" i="11"/>
  <c r="D4" i="11"/>
  <c r="F3" i="11"/>
  <c r="E3" i="11"/>
  <c r="C3" i="11"/>
  <c r="B3" i="11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F3" i="10"/>
  <c r="E3" i="10"/>
  <c r="C3" i="10"/>
  <c r="B3" i="10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F3" i="9"/>
  <c r="E3" i="9"/>
  <c r="C3" i="9"/>
  <c r="B3" i="9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F3" i="8"/>
  <c r="E3" i="8"/>
  <c r="C3" i="8"/>
  <c r="B3" i="8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3" i="7" s="1"/>
  <c r="D6" i="7"/>
  <c r="D5" i="7"/>
  <c r="D4" i="7"/>
  <c r="F3" i="7"/>
  <c r="E3" i="7"/>
  <c r="C3" i="7"/>
  <c r="B3" i="7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F3" i="6"/>
  <c r="E3" i="6"/>
  <c r="C3" i="6"/>
  <c r="B3" i="6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F3" i="5"/>
  <c r="E3" i="5"/>
  <c r="C3" i="5"/>
  <c r="B3" i="5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F3" i="4"/>
  <c r="E3" i="4"/>
  <c r="C3" i="4"/>
  <c r="B3" i="4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3" i="3"/>
  <c r="E3" i="3"/>
  <c r="C3" i="3"/>
  <c r="B3" i="3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F3" i="2"/>
  <c r="E3" i="2"/>
  <c r="C3" i="2"/>
  <c r="B3" i="2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F3" i="1"/>
  <c r="E3" i="1"/>
  <c r="C3" i="1"/>
  <c r="B3" i="1"/>
  <c r="D3" i="10" l="1"/>
  <c r="D3" i="9"/>
  <c r="D3" i="8"/>
  <c r="D3" i="6"/>
  <c r="D3" i="5"/>
  <c r="D3" i="4"/>
  <c r="D3" i="3"/>
  <c r="D3" i="2"/>
  <c r="D3" i="1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F3" i="12"/>
  <c r="E3" i="12"/>
  <c r="C3" i="12"/>
  <c r="B3" i="12"/>
  <c r="D3" i="12" l="1"/>
</calcChain>
</file>

<file path=xl/sharedStrings.xml><?xml version="1.0" encoding="utf-8"?>
<sst xmlns="http://schemas.openxmlformats.org/spreadsheetml/2006/main" count="564" uniqueCount="48">
  <si>
    <t>區域別</t>
    <phoneticPr fontId="3" type="noConversion"/>
  </si>
  <si>
    <t>鄰 數</t>
    <phoneticPr fontId="3" type="noConversion"/>
  </si>
  <si>
    <t>戶 數</t>
    <phoneticPr fontId="3" type="noConversion"/>
  </si>
  <si>
    <t>人口數(合 計)</t>
    <phoneticPr fontId="3" type="noConversion"/>
  </si>
  <si>
    <t>人口數(男)</t>
    <phoneticPr fontId="3" type="noConversion"/>
  </si>
  <si>
    <t>人口數(女)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</si>
  <si>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</si>
  <si>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</si>
  <si>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</si>
  <si>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</si>
  <si>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</si>
  <si>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</si>
  <si>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</si>
  <si>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</si>
  <si>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</si>
  <si>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</si>
  <si>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</si>
  <si>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</si>
  <si>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</si>
  <si>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</si>
  <si>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</si>
  <si>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</si>
  <si>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</si>
  <si>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</si>
  <si>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</si>
  <si>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</si>
  <si>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</si>
  <si>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</si>
  <si>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</si>
  <si>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</si>
  <si>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</si>
  <si>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</si>
  <si>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</si>
  <si>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</si>
  <si>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</si>
  <si>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</si>
  <si>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</si>
  <si>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</si>
  <si>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</si>
  <si>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</si>
  <si>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</si>
  <si>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</si>
  <si>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</si>
  <si>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</si>
  <si>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</si>
  <si>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</si>
  <si>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高雄市左營區107年度月里別人口概況統計表</t>
    <phoneticPr fontId="2" type="noConversion"/>
  </si>
  <si>
    <t>高雄市左營區107年度月里別人口概況統計表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</si>
</sst>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2"/>
      <color indexed="8"/>
      <name val="華康中楷體"/>
      <family val="3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C3" sqref="C3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>
      <c r="A1" s="18" t="s">
        <v>47</v>
      </c>
      <c r="B1" s="18"/>
      <c r="C1" s="18"/>
      <c r="D1" s="18"/>
      <c r="E1" s="18"/>
      <c r="F1" s="18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78955</v>
      </c>
      <c r="D3" s="5">
        <f t="shared" si="0"/>
        <v>197003</v>
      </c>
      <c r="E3" s="5">
        <f t="shared" si="0"/>
        <v>94786</v>
      </c>
      <c r="F3" s="5">
        <f t="shared" si="0"/>
        <v>102217</v>
      </c>
    </row>
    <row r="4" spans="1:6" s="3" customFormat="1">
      <c r="A4" s="6" t="s">
        <v>7</v>
      </c>
      <c r="B4" s="7">
        <v>17</v>
      </c>
      <c r="C4" s="7">
        <v>1664</v>
      </c>
      <c r="D4" s="5">
        <f t="shared" ref="D4:D42" si="1">E4+F4</f>
        <v>2789</v>
      </c>
      <c r="E4" s="7">
        <v>1575</v>
      </c>
      <c r="F4" s="7">
        <v>1214</v>
      </c>
    </row>
    <row r="5" spans="1:6" s="3" customFormat="1">
      <c r="A5" s="6" t="s">
        <v>8</v>
      </c>
      <c r="B5" s="7">
        <v>11</v>
      </c>
      <c r="C5" s="7">
        <v>474</v>
      </c>
      <c r="D5" s="5">
        <f t="shared" si="1"/>
        <v>1154</v>
      </c>
      <c r="E5" s="7">
        <v>579</v>
      </c>
      <c r="F5" s="7">
        <v>575</v>
      </c>
    </row>
    <row r="6" spans="1:6" s="3" customFormat="1">
      <c r="A6" s="6" t="s">
        <v>9</v>
      </c>
      <c r="B6" s="7">
        <v>6</v>
      </c>
      <c r="C6" s="7">
        <v>273</v>
      </c>
      <c r="D6" s="5">
        <f t="shared" si="1"/>
        <v>594</v>
      </c>
      <c r="E6" s="7">
        <v>299</v>
      </c>
      <c r="F6" s="7">
        <v>295</v>
      </c>
    </row>
    <row r="7" spans="1:6" s="3" customFormat="1">
      <c r="A7" s="6" t="s">
        <v>10</v>
      </c>
      <c r="B7" s="7">
        <v>7</v>
      </c>
      <c r="C7" s="7">
        <v>287</v>
      </c>
      <c r="D7" s="5">
        <f t="shared" si="1"/>
        <v>707</v>
      </c>
      <c r="E7" s="7">
        <v>359</v>
      </c>
      <c r="F7" s="7">
        <v>348</v>
      </c>
    </row>
    <row r="8" spans="1:6" s="3" customFormat="1">
      <c r="A8" s="6" t="s">
        <v>11</v>
      </c>
      <c r="B8" s="7">
        <v>7</v>
      </c>
      <c r="C8" s="7">
        <v>253</v>
      </c>
      <c r="D8" s="5">
        <f t="shared" si="1"/>
        <v>586</v>
      </c>
      <c r="E8" s="7">
        <v>332</v>
      </c>
      <c r="F8" s="7">
        <v>254</v>
      </c>
    </row>
    <row r="9" spans="1:6" s="3" customFormat="1">
      <c r="A9" s="6" t="s">
        <v>12</v>
      </c>
      <c r="B9" s="7">
        <v>8</v>
      </c>
      <c r="C9" s="7">
        <v>372</v>
      </c>
      <c r="D9" s="5">
        <f t="shared" si="1"/>
        <v>919</v>
      </c>
      <c r="E9" s="7">
        <v>479</v>
      </c>
      <c r="F9" s="7">
        <v>440</v>
      </c>
    </row>
    <row r="10" spans="1:6" s="3" customFormat="1">
      <c r="A10" s="6" t="s">
        <v>13</v>
      </c>
      <c r="B10" s="7">
        <v>10</v>
      </c>
      <c r="C10" s="7">
        <v>442</v>
      </c>
      <c r="D10" s="5">
        <f t="shared" si="1"/>
        <v>1001</v>
      </c>
      <c r="E10" s="7">
        <v>522</v>
      </c>
      <c r="F10" s="7">
        <v>479</v>
      </c>
    </row>
    <row r="11" spans="1:6" s="3" customFormat="1">
      <c r="A11" s="6" t="s">
        <v>14</v>
      </c>
      <c r="B11" s="7">
        <v>13</v>
      </c>
      <c r="C11" s="7">
        <v>366</v>
      </c>
      <c r="D11" s="5">
        <f t="shared" si="1"/>
        <v>818</v>
      </c>
      <c r="E11" s="7">
        <v>413</v>
      </c>
      <c r="F11" s="7">
        <v>405</v>
      </c>
    </row>
    <row r="12" spans="1:6" s="3" customFormat="1">
      <c r="A12" s="6" t="s">
        <v>15</v>
      </c>
      <c r="B12" s="7">
        <v>31</v>
      </c>
      <c r="C12" s="7">
        <v>1586</v>
      </c>
      <c r="D12" s="5">
        <f t="shared" si="1"/>
        <v>3723</v>
      </c>
      <c r="E12" s="7">
        <v>1884</v>
      </c>
      <c r="F12" s="7">
        <v>1839</v>
      </c>
    </row>
    <row r="13" spans="1:6" s="3" customFormat="1">
      <c r="A13" s="6" t="s">
        <v>16</v>
      </c>
      <c r="B13" s="7">
        <v>18</v>
      </c>
      <c r="C13" s="8">
        <v>889</v>
      </c>
      <c r="D13" s="5">
        <f t="shared" si="1"/>
        <v>1810</v>
      </c>
      <c r="E13" s="7">
        <v>841</v>
      </c>
      <c r="F13" s="7">
        <v>969</v>
      </c>
    </row>
    <row r="14" spans="1:6" s="3" customFormat="1">
      <c r="A14" s="6" t="s">
        <v>17</v>
      </c>
      <c r="B14" s="7">
        <v>5</v>
      </c>
      <c r="C14" s="7">
        <v>208</v>
      </c>
      <c r="D14" s="5">
        <f t="shared" si="1"/>
        <v>411</v>
      </c>
      <c r="E14" s="7">
        <v>192</v>
      </c>
      <c r="F14" s="7">
        <v>219</v>
      </c>
    </row>
    <row r="15" spans="1:6" s="3" customFormat="1">
      <c r="A15" s="6" t="s">
        <v>18</v>
      </c>
      <c r="B15" s="7">
        <v>9</v>
      </c>
      <c r="C15" s="7">
        <v>401</v>
      </c>
      <c r="D15" s="5">
        <f t="shared" si="1"/>
        <v>1034</v>
      </c>
      <c r="E15" s="7">
        <v>539</v>
      </c>
      <c r="F15" s="7">
        <v>495</v>
      </c>
    </row>
    <row r="16" spans="1:6" s="3" customFormat="1">
      <c r="A16" s="6" t="s">
        <v>19</v>
      </c>
      <c r="B16" s="7">
        <v>21</v>
      </c>
      <c r="C16" s="7">
        <v>789</v>
      </c>
      <c r="D16" s="5">
        <f t="shared" si="1"/>
        <v>1987</v>
      </c>
      <c r="E16" s="7">
        <v>985</v>
      </c>
      <c r="F16" s="7">
        <v>1002</v>
      </c>
    </row>
    <row r="17" spans="1:6" s="3" customFormat="1">
      <c r="A17" s="6" t="s">
        <v>20</v>
      </c>
      <c r="B17" s="7">
        <v>26</v>
      </c>
      <c r="C17" s="7">
        <v>1211</v>
      </c>
      <c r="D17" s="5">
        <f t="shared" si="1"/>
        <v>2896</v>
      </c>
      <c r="E17" s="7">
        <v>1398</v>
      </c>
      <c r="F17" s="7">
        <v>1498</v>
      </c>
    </row>
    <row r="18" spans="1:6" s="3" customFormat="1">
      <c r="A18" s="6" t="s">
        <v>21</v>
      </c>
      <c r="B18" s="7">
        <v>13</v>
      </c>
      <c r="C18" s="7">
        <v>1251</v>
      </c>
      <c r="D18" s="5">
        <f t="shared" si="1"/>
        <v>2856</v>
      </c>
      <c r="E18" s="7">
        <v>1459</v>
      </c>
      <c r="F18" s="7">
        <v>1397</v>
      </c>
    </row>
    <row r="19" spans="1:6" s="3" customFormat="1">
      <c r="A19" s="6" t="s">
        <v>22</v>
      </c>
      <c r="B19" s="7">
        <v>5</v>
      </c>
      <c r="C19" s="7">
        <v>377</v>
      </c>
      <c r="D19" s="5">
        <f t="shared" si="1"/>
        <v>820</v>
      </c>
      <c r="E19" s="7">
        <v>397</v>
      </c>
      <c r="F19" s="7">
        <v>423</v>
      </c>
    </row>
    <row r="20" spans="1:6" s="3" customFormat="1">
      <c r="A20" s="6" t="s">
        <v>23</v>
      </c>
      <c r="B20" s="7">
        <v>10</v>
      </c>
      <c r="C20" s="7">
        <v>443</v>
      </c>
      <c r="D20" s="5">
        <f t="shared" si="1"/>
        <v>1051</v>
      </c>
      <c r="E20" s="7">
        <v>545</v>
      </c>
      <c r="F20" s="7">
        <v>506</v>
      </c>
    </row>
    <row r="21" spans="1:6" s="3" customFormat="1">
      <c r="A21" s="6" t="s">
        <v>24</v>
      </c>
      <c r="B21" s="7">
        <v>13</v>
      </c>
      <c r="C21" s="7">
        <v>364</v>
      </c>
      <c r="D21" s="5">
        <f t="shared" si="1"/>
        <v>827</v>
      </c>
      <c r="E21" s="7">
        <v>437</v>
      </c>
      <c r="F21" s="7">
        <v>390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368</v>
      </c>
      <c r="E22" s="7">
        <v>212</v>
      </c>
      <c r="F22" s="7">
        <v>156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600</v>
      </c>
      <c r="E23" s="7">
        <v>307</v>
      </c>
      <c r="F23" s="7">
        <v>293</v>
      </c>
    </row>
    <row r="24" spans="1:6" s="3" customFormat="1">
      <c r="A24" s="6" t="s">
        <v>27</v>
      </c>
      <c r="B24" s="7">
        <v>6</v>
      </c>
      <c r="C24" s="7">
        <v>234</v>
      </c>
      <c r="D24" s="5">
        <f t="shared" si="1"/>
        <v>573</v>
      </c>
      <c r="E24" s="7">
        <v>298</v>
      </c>
      <c r="F24" s="7">
        <v>275</v>
      </c>
    </row>
    <row r="25" spans="1:6" s="3" customFormat="1">
      <c r="A25" s="6" t="s">
        <v>28</v>
      </c>
      <c r="B25" s="7">
        <v>7</v>
      </c>
      <c r="C25" s="7">
        <v>326</v>
      </c>
      <c r="D25" s="5">
        <f t="shared" si="1"/>
        <v>825</v>
      </c>
      <c r="E25" s="7">
        <v>438</v>
      </c>
      <c r="F25" s="9">
        <v>387</v>
      </c>
    </row>
    <row r="26" spans="1:6" s="3" customFormat="1">
      <c r="A26" s="11" t="s">
        <v>29</v>
      </c>
      <c r="B26" s="7">
        <v>5</v>
      </c>
      <c r="C26" s="7">
        <v>208</v>
      </c>
      <c r="D26" s="13">
        <f t="shared" si="1"/>
        <v>480</v>
      </c>
      <c r="E26" s="7">
        <v>255</v>
      </c>
      <c r="F26" s="7">
        <v>225</v>
      </c>
    </row>
    <row r="27" spans="1:6" s="3" customFormat="1">
      <c r="A27" s="6" t="s">
        <v>30</v>
      </c>
      <c r="B27" s="7">
        <v>7</v>
      </c>
      <c r="C27" s="7">
        <v>290</v>
      </c>
      <c r="D27" s="5">
        <f t="shared" si="1"/>
        <v>676</v>
      </c>
      <c r="E27" s="7">
        <v>367</v>
      </c>
      <c r="F27" s="7">
        <v>309</v>
      </c>
    </row>
    <row r="28" spans="1:6" s="3" customFormat="1">
      <c r="A28" s="14" t="s">
        <v>31</v>
      </c>
      <c r="B28" s="7">
        <v>11</v>
      </c>
      <c r="C28" s="7">
        <v>426</v>
      </c>
      <c r="D28" s="16">
        <f t="shared" si="1"/>
        <v>1001</v>
      </c>
      <c r="E28" s="7">
        <v>520</v>
      </c>
      <c r="F28" s="7">
        <v>481</v>
      </c>
    </row>
    <row r="29" spans="1:6" s="3" customFormat="1">
      <c r="A29" s="6" t="s">
        <v>32</v>
      </c>
      <c r="B29" s="7">
        <v>21</v>
      </c>
      <c r="C29" s="7">
        <v>750</v>
      </c>
      <c r="D29" s="5">
        <f t="shared" si="1"/>
        <v>1450</v>
      </c>
      <c r="E29" s="7">
        <v>750</v>
      </c>
      <c r="F29" s="7">
        <v>700</v>
      </c>
    </row>
    <row r="30" spans="1:6" s="3" customFormat="1">
      <c r="A30" s="6" t="s">
        <v>33</v>
      </c>
      <c r="B30" s="7">
        <v>17</v>
      </c>
      <c r="C30" s="7">
        <v>514</v>
      </c>
      <c r="D30" s="5">
        <f t="shared" si="1"/>
        <v>1163</v>
      </c>
      <c r="E30" s="7">
        <v>605</v>
      </c>
      <c r="F30" s="7">
        <v>558</v>
      </c>
    </row>
    <row r="31" spans="1:6" s="3" customFormat="1">
      <c r="A31" s="6" t="s">
        <v>34</v>
      </c>
      <c r="B31" s="7">
        <v>20</v>
      </c>
      <c r="C31" s="7">
        <v>2810</v>
      </c>
      <c r="D31" s="5">
        <f t="shared" si="1"/>
        <v>6440</v>
      </c>
      <c r="E31" s="7">
        <v>3072</v>
      </c>
      <c r="F31" s="7">
        <v>3368</v>
      </c>
    </row>
    <row r="32" spans="1:6" s="3" customFormat="1">
      <c r="A32" s="6" t="s">
        <v>35</v>
      </c>
      <c r="B32" s="7">
        <v>10</v>
      </c>
      <c r="C32" s="7">
        <v>1781</v>
      </c>
      <c r="D32" s="5">
        <f t="shared" si="1"/>
        <v>3765</v>
      </c>
      <c r="E32" s="7">
        <v>1788</v>
      </c>
      <c r="F32" s="7">
        <v>1977</v>
      </c>
    </row>
    <row r="33" spans="1:6" s="3" customFormat="1">
      <c r="A33" s="6" t="s">
        <v>36</v>
      </c>
      <c r="B33" s="7">
        <v>6</v>
      </c>
      <c r="C33" s="7">
        <v>185</v>
      </c>
      <c r="D33" s="5">
        <f t="shared" si="1"/>
        <v>412</v>
      </c>
      <c r="E33" s="7">
        <v>220</v>
      </c>
      <c r="F33" s="7">
        <v>192</v>
      </c>
    </row>
    <row r="34" spans="1:6" s="3" customFormat="1">
      <c r="A34" s="6" t="s">
        <v>37</v>
      </c>
      <c r="B34" s="7">
        <v>28</v>
      </c>
      <c r="C34" s="7">
        <v>1501</v>
      </c>
      <c r="D34" s="5">
        <f t="shared" si="1"/>
        <v>3032</v>
      </c>
      <c r="E34" s="7">
        <v>1411</v>
      </c>
      <c r="F34" s="7">
        <v>1621</v>
      </c>
    </row>
    <row r="35" spans="1:6" s="3" customFormat="1">
      <c r="A35" s="6" t="s">
        <v>38</v>
      </c>
      <c r="B35" s="7">
        <v>17</v>
      </c>
      <c r="C35" s="7">
        <v>781</v>
      </c>
      <c r="D35" s="5">
        <f t="shared" si="1"/>
        <v>1651</v>
      </c>
      <c r="E35" s="7">
        <v>786</v>
      </c>
      <c r="F35" s="7">
        <v>865</v>
      </c>
    </row>
    <row r="36" spans="1:6" s="3" customFormat="1">
      <c r="A36" s="6" t="s">
        <v>39</v>
      </c>
      <c r="B36" s="7">
        <v>17</v>
      </c>
      <c r="C36" s="7">
        <v>828</v>
      </c>
      <c r="D36" s="5">
        <f t="shared" si="1"/>
        <v>1776</v>
      </c>
      <c r="E36" s="7">
        <v>841</v>
      </c>
      <c r="F36" s="7">
        <v>935</v>
      </c>
    </row>
    <row r="37" spans="1:6" s="3" customFormat="1">
      <c r="A37" s="6" t="s">
        <v>40</v>
      </c>
      <c r="B37" s="7">
        <v>40</v>
      </c>
      <c r="C37" s="7">
        <v>6367</v>
      </c>
      <c r="D37" s="5">
        <f t="shared" si="1"/>
        <v>15555</v>
      </c>
      <c r="E37" s="7">
        <v>7316</v>
      </c>
      <c r="F37" s="7">
        <v>8239</v>
      </c>
    </row>
    <row r="38" spans="1:6" s="3" customFormat="1">
      <c r="A38" s="6" t="s">
        <v>41</v>
      </c>
      <c r="B38" s="7">
        <v>57</v>
      </c>
      <c r="C38" s="7">
        <v>12116</v>
      </c>
      <c r="D38" s="5">
        <f t="shared" si="1"/>
        <v>30468</v>
      </c>
      <c r="E38" s="7">
        <v>14305</v>
      </c>
      <c r="F38" s="7">
        <v>16163</v>
      </c>
    </row>
    <row r="39" spans="1:6" s="3" customFormat="1">
      <c r="A39" s="6" t="s">
        <v>42</v>
      </c>
      <c r="B39" s="7">
        <v>24</v>
      </c>
      <c r="C39" s="7">
        <v>2040</v>
      </c>
      <c r="D39" s="5">
        <f t="shared" si="1"/>
        <v>5869</v>
      </c>
      <c r="E39" s="7">
        <v>2925</v>
      </c>
      <c r="F39" s="7">
        <v>2944</v>
      </c>
    </row>
    <row r="40" spans="1:6" s="3" customFormat="1">
      <c r="A40" s="6" t="s">
        <v>43</v>
      </c>
      <c r="B40" s="7">
        <v>37</v>
      </c>
      <c r="C40" s="7">
        <v>6130</v>
      </c>
      <c r="D40" s="5">
        <f t="shared" si="1"/>
        <v>16392</v>
      </c>
      <c r="E40" s="7">
        <v>7817</v>
      </c>
      <c r="F40" s="7">
        <v>8575</v>
      </c>
    </row>
    <row r="41" spans="1:6" s="3" customFormat="1">
      <c r="A41" s="6" t="s">
        <v>44</v>
      </c>
      <c r="B41" s="7">
        <v>63</v>
      </c>
      <c r="C41" s="7">
        <v>13060</v>
      </c>
      <c r="D41" s="5">
        <f t="shared" si="1"/>
        <v>35071</v>
      </c>
      <c r="E41" s="7">
        <v>16723</v>
      </c>
      <c r="F41" s="7">
        <v>18348</v>
      </c>
    </row>
    <row r="42" spans="1:6" s="3" customFormat="1">
      <c r="A42" s="6" t="s">
        <v>45</v>
      </c>
      <c r="B42" s="7">
        <v>75</v>
      </c>
      <c r="C42" s="7">
        <v>16568</v>
      </c>
      <c r="D42" s="5">
        <f t="shared" si="1"/>
        <v>43453</v>
      </c>
      <c r="E42" s="7">
        <v>20595</v>
      </c>
      <c r="F42" s="7">
        <v>22858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7" sqref="F7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79302</v>
      </c>
      <c r="D3" s="5">
        <f t="shared" si="0"/>
        <v>196749</v>
      </c>
      <c r="E3" s="5">
        <f t="shared" si="0"/>
        <v>94497</v>
      </c>
      <c r="F3" s="5">
        <f t="shared" si="0"/>
        <v>102252</v>
      </c>
    </row>
    <row r="4" spans="1:6" s="3" customFormat="1">
      <c r="A4" s="6" t="s">
        <v>7</v>
      </c>
      <c r="B4" s="7">
        <v>17</v>
      </c>
      <c r="C4" s="7">
        <v>1679</v>
      </c>
      <c r="D4" s="5">
        <f t="shared" ref="D4:D42" si="1">E4+F4</f>
        <v>2762</v>
      </c>
      <c r="E4" s="7">
        <v>1559</v>
      </c>
      <c r="F4" s="7">
        <v>1203</v>
      </c>
    </row>
    <row r="5" spans="1:6" s="3" customFormat="1">
      <c r="A5" s="6" t="s">
        <v>8</v>
      </c>
      <c r="B5" s="7">
        <v>11</v>
      </c>
      <c r="C5" s="7">
        <v>476</v>
      </c>
      <c r="D5" s="5">
        <f t="shared" si="1"/>
        <v>1146</v>
      </c>
      <c r="E5" s="7">
        <v>580</v>
      </c>
      <c r="F5" s="7">
        <v>566</v>
      </c>
    </row>
    <row r="6" spans="1:6" s="3" customFormat="1">
      <c r="A6" s="6" t="s">
        <v>9</v>
      </c>
      <c r="B6" s="7">
        <v>6</v>
      </c>
      <c r="C6" s="7">
        <v>270</v>
      </c>
      <c r="D6" s="5">
        <f t="shared" si="1"/>
        <v>601</v>
      </c>
      <c r="E6" s="7">
        <v>301</v>
      </c>
      <c r="F6" s="7">
        <v>300</v>
      </c>
    </row>
    <row r="7" spans="1:6" s="3" customFormat="1">
      <c r="A7" s="6" t="s">
        <v>10</v>
      </c>
      <c r="B7" s="7">
        <v>7</v>
      </c>
      <c r="C7" s="7">
        <v>285</v>
      </c>
      <c r="D7" s="5">
        <f t="shared" si="1"/>
        <v>703</v>
      </c>
      <c r="E7" s="7">
        <v>355</v>
      </c>
      <c r="F7" s="7">
        <v>348</v>
      </c>
    </row>
    <row r="8" spans="1:6" s="3" customFormat="1">
      <c r="A8" s="6" t="s">
        <v>11</v>
      </c>
      <c r="B8" s="7">
        <v>7</v>
      </c>
      <c r="C8" s="7">
        <v>249</v>
      </c>
      <c r="D8" s="5">
        <f t="shared" si="1"/>
        <v>567</v>
      </c>
      <c r="E8" s="7">
        <v>323</v>
      </c>
      <c r="F8" s="7">
        <v>244</v>
      </c>
    </row>
    <row r="9" spans="1:6" s="3" customFormat="1">
      <c r="A9" s="6" t="s">
        <v>12</v>
      </c>
      <c r="B9" s="7">
        <v>8</v>
      </c>
      <c r="C9" s="7">
        <v>369</v>
      </c>
      <c r="D9" s="5">
        <f t="shared" si="1"/>
        <v>909</v>
      </c>
      <c r="E9" s="7">
        <v>474</v>
      </c>
      <c r="F9" s="7">
        <v>435</v>
      </c>
    </row>
    <row r="10" spans="1:6" s="3" customFormat="1">
      <c r="A10" s="6" t="s">
        <v>13</v>
      </c>
      <c r="B10" s="7">
        <v>10</v>
      </c>
      <c r="C10" s="7">
        <v>438</v>
      </c>
      <c r="D10" s="5">
        <f t="shared" si="1"/>
        <v>983</v>
      </c>
      <c r="E10" s="7">
        <v>509</v>
      </c>
      <c r="F10" s="7">
        <v>474</v>
      </c>
    </row>
    <row r="11" spans="1:6" s="3" customFormat="1">
      <c r="A11" s="6" t="s">
        <v>14</v>
      </c>
      <c r="B11" s="7">
        <v>13</v>
      </c>
      <c r="C11" s="7">
        <v>364</v>
      </c>
      <c r="D11" s="5">
        <f t="shared" si="1"/>
        <v>813</v>
      </c>
      <c r="E11" s="7">
        <v>412</v>
      </c>
      <c r="F11" s="7">
        <v>401</v>
      </c>
    </row>
    <row r="12" spans="1:6" s="3" customFormat="1">
      <c r="A12" s="6" t="s">
        <v>15</v>
      </c>
      <c r="B12" s="7">
        <v>31</v>
      </c>
      <c r="C12" s="7">
        <v>1592</v>
      </c>
      <c r="D12" s="5">
        <f t="shared" si="1"/>
        <v>3697</v>
      </c>
      <c r="E12" s="7">
        <v>1875</v>
      </c>
      <c r="F12" s="7">
        <v>1822</v>
      </c>
    </row>
    <row r="13" spans="1:6" s="3" customFormat="1">
      <c r="A13" s="6" t="s">
        <v>16</v>
      </c>
      <c r="B13" s="7">
        <v>18</v>
      </c>
      <c r="C13" s="8">
        <v>883</v>
      </c>
      <c r="D13" s="5">
        <f t="shared" si="1"/>
        <v>1767</v>
      </c>
      <c r="E13" s="7">
        <v>826</v>
      </c>
      <c r="F13" s="7">
        <v>941</v>
      </c>
    </row>
    <row r="14" spans="1:6" s="3" customFormat="1">
      <c r="A14" s="6" t="s">
        <v>17</v>
      </c>
      <c r="B14" s="7">
        <v>5</v>
      </c>
      <c r="C14" s="7">
        <v>203</v>
      </c>
      <c r="D14" s="5">
        <f t="shared" si="1"/>
        <v>390</v>
      </c>
      <c r="E14" s="7">
        <v>181</v>
      </c>
      <c r="F14" s="7">
        <v>209</v>
      </c>
    </row>
    <row r="15" spans="1:6" s="3" customFormat="1">
      <c r="A15" s="6" t="s">
        <v>18</v>
      </c>
      <c r="B15" s="7">
        <v>9</v>
      </c>
      <c r="C15" s="7">
        <v>374</v>
      </c>
      <c r="D15" s="5">
        <f t="shared" si="1"/>
        <v>992</v>
      </c>
      <c r="E15" s="7">
        <v>504</v>
      </c>
      <c r="F15" s="7">
        <v>488</v>
      </c>
    </row>
    <row r="16" spans="1:6" s="3" customFormat="1">
      <c r="A16" s="6" t="s">
        <v>19</v>
      </c>
      <c r="B16" s="7">
        <v>21</v>
      </c>
      <c r="C16" s="7">
        <v>791</v>
      </c>
      <c r="D16" s="5">
        <f t="shared" si="1"/>
        <v>1991</v>
      </c>
      <c r="E16" s="7">
        <v>982</v>
      </c>
      <c r="F16" s="7">
        <v>1009</v>
      </c>
    </row>
    <row r="17" spans="1:6" s="3" customFormat="1">
      <c r="A17" s="6" t="s">
        <v>20</v>
      </c>
      <c r="B17" s="7">
        <v>26</v>
      </c>
      <c r="C17" s="7">
        <v>1209</v>
      </c>
      <c r="D17" s="5">
        <f t="shared" si="1"/>
        <v>2863</v>
      </c>
      <c r="E17" s="7">
        <v>1379</v>
      </c>
      <c r="F17" s="7">
        <v>1484</v>
      </c>
    </row>
    <row r="18" spans="1:6" s="3" customFormat="1">
      <c r="A18" s="6" t="s">
        <v>21</v>
      </c>
      <c r="B18" s="7">
        <v>13</v>
      </c>
      <c r="C18" s="7">
        <v>1275</v>
      </c>
      <c r="D18" s="5">
        <f t="shared" si="1"/>
        <v>2888</v>
      </c>
      <c r="E18" s="7">
        <v>1469</v>
      </c>
      <c r="F18" s="7">
        <v>1419</v>
      </c>
    </row>
    <row r="19" spans="1:6" s="3" customFormat="1">
      <c r="A19" s="6" t="s">
        <v>22</v>
      </c>
      <c r="B19" s="7">
        <v>5</v>
      </c>
      <c r="C19" s="7">
        <v>370</v>
      </c>
      <c r="D19" s="5">
        <f t="shared" si="1"/>
        <v>792</v>
      </c>
      <c r="E19" s="7">
        <v>382</v>
      </c>
      <c r="F19" s="7">
        <v>410</v>
      </c>
    </row>
    <row r="20" spans="1:6" s="3" customFormat="1">
      <c r="A20" s="6" t="s">
        <v>23</v>
      </c>
      <c r="B20" s="7">
        <v>10</v>
      </c>
      <c r="C20" s="7">
        <v>433</v>
      </c>
      <c r="D20" s="5">
        <f t="shared" si="1"/>
        <v>1046</v>
      </c>
      <c r="E20" s="7">
        <v>538</v>
      </c>
      <c r="F20" s="7">
        <v>508</v>
      </c>
    </row>
    <row r="21" spans="1:6" s="3" customFormat="1">
      <c r="A21" s="6" t="s">
        <v>24</v>
      </c>
      <c r="B21" s="7">
        <v>13</v>
      </c>
      <c r="C21" s="7">
        <v>359</v>
      </c>
      <c r="D21" s="5">
        <f t="shared" si="1"/>
        <v>813</v>
      </c>
      <c r="E21" s="7">
        <v>435</v>
      </c>
      <c r="F21" s="7">
        <v>378</v>
      </c>
    </row>
    <row r="22" spans="1:6" s="3" customFormat="1">
      <c r="A22" s="6" t="s">
        <v>25</v>
      </c>
      <c r="B22" s="7">
        <v>5</v>
      </c>
      <c r="C22" s="7">
        <v>171</v>
      </c>
      <c r="D22" s="5">
        <f t="shared" si="1"/>
        <v>362</v>
      </c>
      <c r="E22" s="7">
        <v>214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217</v>
      </c>
      <c r="D23" s="5">
        <f t="shared" si="1"/>
        <v>595</v>
      </c>
      <c r="E23" s="7">
        <v>299</v>
      </c>
      <c r="F23" s="7">
        <v>296</v>
      </c>
    </row>
    <row r="24" spans="1:6" s="3" customFormat="1">
      <c r="A24" s="6" t="s">
        <v>27</v>
      </c>
      <c r="B24" s="7">
        <v>6</v>
      </c>
      <c r="C24" s="7">
        <v>233</v>
      </c>
      <c r="D24" s="5">
        <f t="shared" si="1"/>
        <v>571</v>
      </c>
      <c r="E24" s="7">
        <v>299</v>
      </c>
      <c r="F24" s="7">
        <v>272</v>
      </c>
    </row>
    <row r="25" spans="1:6" s="3" customFormat="1">
      <c r="A25" s="6" t="s">
        <v>28</v>
      </c>
      <c r="B25" s="7">
        <v>7</v>
      </c>
      <c r="C25" s="7">
        <v>320</v>
      </c>
      <c r="D25" s="5">
        <f t="shared" si="1"/>
        <v>805</v>
      </c>
      <c r="E25" s="7">
        <v>424</v>
      </c>
      <c r="F25" s="9">
        <v>381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460</v>
      </c>
      <c r="E26" s="12">
        <v>246</v>
      </c>
      <c r="F26" s="12">
        <v>214</v>
      </c>
    </row>
    <row r="27" spans="1:6" s="3" customFormat="1">
      <c r="A27" s="6" t="s">
        <v>30</v>
      </c>
      <c r="B27" s="7">
        <v>7</v>
      </c>
      <c r="C27" s="7">
        <v>289</v>
      </c>
      <c r="D27" s="5">
        <f t="shared" si="1"/>
        <v>659</v>
      </c>
      <c r="E27" s="7">
        <v>359</v>
      </c>
      <c r="F27" s="7">
        <v>300</v>
      </c>
    </row>
    <row r="28" spans="1:6" s="3" customFormat="1">
      <c r="A28" s="14" t="s">
        <v>31</v>
      </c>
      <c r="B28" s="15">
        <v>11</v>
      </c>
      <c r="C28" s="15">
        <v>424</v>
      </c>
      <c r="D28" s="16">
        <f t="shared" si="1"/>
        <v>963</v>
      </c>
      <c r="E28" s="15">
        <v>495</v>
      </c>
      <c r="F28" s="15">
        <v>468</v>
      </c>
    </row>
    <row r="29" spans="1:6" s="3" customFormat="1">
      <c r="A29" s="6" t="s">
        <v>32</v>
      </c>
      <c r="B29" s="7">
        <v>21</v>
      </c>
      <c r="C29" s="7">
        <v>746</v>
      </c>
      <c r="D29" s="5">
        <f t="shared" si="1"/>
        <v>1438</v>
      </c>
      <c r="E29" s="7">
        <v>740</v>
      </c>
      <c r="F29" s="7">
        <v>698</v>
      </c>
    </row>
    <row r="30" spans="1:6" s="3" customFormat="1">
      <c r="A30" s="6" t="s">
        <v>33</v>
      </c>
      <c r="B30" s="7">
        <v>17</v>
      </c>
      <c r="C30" s="7">
        <v>500</v>
      </c>
      <c r="D30" s="5">
        <f t="shared" si="1"/>
        <v>1146</v>
      </c>
      <c r="E30" s="7">
        <v>596</v>
      </c>
      <c r="F30" s="7">
        <v>550</v>
      </c>
    </row>
    <row r="31" spans="1:6" s="3" customFormat="1">
      <c r="A31" s="6" t="s">
        <v>34</v>
      </c>
      <c r="B31" s="7">
        <v>20</v>
      </c>
      <c r="C31" s="7">
        <v>2794</v>
      </c>
      <c r="D31" s="5">
        <f t="shared" si="1"/>
        <v>6422</v>
      </c>
      <c r="E31" s="7">
        <v>3063</v>
      </c>
      <c r="F31" s="7">
        <v>3359</v>
      </c>
    </row>
    <row r="32" spans="1:6" s="3" customFormat="1">
      <c r="A32" s="6" t="s">
        <v>35</v>
      </c>
      <c r="B32" s="7">
        <v>10</v>
      </c>
      <c r="C32" s="7">
        <v>1765</v>
      </c>
      <c r="D32" s="5">
        <f t="shared" si="1"/>
        <v>3694</v>
      </c>
      <c r="E32" s="7">
        <v>1771</v>
      </c>
      <c r="F32" s="7">
        <v>1923</v>
      </c>
    </row>
    <row r="33" spans="1:6" s="3" customFormat="1">
      <c r="A33" s="6" t="s">
        <v>36</v>
      </c>
      <c r="B33" s="7">
        <v>6</v>
      </c>
      <c r="C33" s="7">
        <v>183</v>
      </c>
      <c r="D33" s="5">
        <f t="shared" si="1"/>
        <v>401</v>
      </c>
      <c r="E33" s="7">
        <v>212</v>
      </c>
      <c r="F33" s="7">
        <v>189</v>
      </c>
    </row>
    <row r="34" spans="1:6" s="3" customFormat="1">
      <c r="A34" s="6" t="s">
        <v>37</v>
      </c>
      <c r="B34" s="7">
        <v>28</v>
      </c>
      <c r="C34" s="7">
        <v>1490</v>
      </c>
      <c r="D34" s="5">
        <f t="shared" si="1"/>
        <v>2988</v>
      </c>
      <c r="E34" s="7">
        <v>1392</v>
      </c>
      <c r="F34" s="7">
        <v>1596</v>
      </c>
    </row>
    <row r="35" spans="1:6" s="3" customFormat="1">
      <c r="A35" s="6" t="s">
        <v>38</v>
      </c>
      <c r="B35" s="7">
        <v>17</v>
      </c>
      <c r="C35" s="7">
        <v>770</v>
      </c>
      <c r="D35" s="5">
        <f t="shared" si="1"/>
        <v>1606</v>
      </c>
      <c r="E35" s="7">
        <v>753</v>
      </c>
      <c r="F35" s="7">
        <v>853</v>
      </c>
    </row>
    <row r="36" spans="1:6" s="3" customFormat="1">
      <c r="A36" s="6" t="s">
        <v>39</v>
      </c>
      <c r="B36" s="7">
        <v>17</v>
      </c>
      <c r="C36" s="7">
        <v>828</v>
      </c>
      <c r="D36" s="5">
        <f t="shared" si="1"/>
        <v>1774</v>
      </c>
      <c r="E36" s="7">
        <v>840</v>
      </c>
      <c r="F36" s="7">
        <v>934</v>
      </c>
    </row>
    <row r="37" spans="1:6" s="3" customFormat="1">
      <c r="A37" s="6" t="s">
        <v>40</v>
      </c>
      <c r="B37" s="7">
        <v>40</v>
      </c>
      <c r="C37" s="7">
        <v>6484</v>
      </c>
      <c r="D37" s="5">
        <f t="shared" si="1"/>
        <v>15673</v>
      </c>
      <c r="E37" s="7">
        <v>7330</v>
      </c>
      <c r="F37" s="7">
        <v>8343</v>
      </c>
    </row>
    <row r="38" spans="1:6" s="3" customFormat="1">
      <c r="A38" s="6" t="s">
        <v>41</v>
      </c>
      <c r="B38" s="7">
        <v>57</v>
      </c>
      <c r="C38" s="7">
        <v>12152</v>
      </c>
      <c r="D38" s="5">
        <f t="shared" si="1"/>
        <v>30424</v>
      </c>
      <c r="E38" s="7">
        <v>14296</v>
      </c>
      <c r="F38" s="7">
        <v>16128</v>
      </c>
    </row>
    <row r="39" spans="1:6" s="3" customFormat="1">
      <c r="A39" s="6" t="s">
        <v>42</v>
      </c>
      <c r="B39" s="7">
        <v>24</v>
      </c>
      <c r="C39" s="7">
        <v>2041</v>
      </c>
      <c r="D39" s="5">
        <f t="shared" si="1"/>
        <v>5849</v>
      </c>
      <c r="E39" s="7">
        <v>2920</v>
      </c>
      <c r="F39" s="7">
        <v>2929</v>
      </c>
    </row>
    <row r="40" spans="1:6" s="3" customFormat="1">
      <c r="A40" s="6" t="s">
        <v>43</v>
      </c>
      <c r="B40" s="7">
        <v>37</v>
      </c>
      <c r="C40" s="7">
        <v>6201</v>
      </c>
      <c r="D40" s="5">
        <f t="shared" si="1"/>
        <v>16468</v>
      </c>
      <c r="E40" s="7">
        <v>7826</v>
      </c>
      <c r="F40" s="7">
        <v>8642</v>
      </c>
    </row>
    <row r="41" spans="1:6" s="3" customFormat="1">
      <c r="A41" s="6" t="s">
        <v>44</v>
      </c>
      <c r="B41" s="7">
        <v>63</v>
      </c>
      <c r="C41" s="7">
        <v>13197</v>
      </c>
      <c r="D41" s="5">
        <f t="shared" si="1"/>
        <v>35154</v>
      </c>
      <c r="E41" s="7">
        <v>16709</v>
      </c>
      <c r="F41" s="7">
        <v>18445</v>
      </c>
    </row>
    <row r="42" spans="1:6" s="3" customFormat="1">
      <c r="A42" s="6" t="s">
        <v>45</v>
      </c>
      <c r="B42" s="7">
        <v>75</v>
      </c>
      <c r="C42" s="7">
        <v>16677</v>
      </c>
      <c r="D42" s="5">
        <f t="shared" si="1"/>
        <v>43574</v>
      </c>
      <c r="E42" s="7">
        <v>20629</v>
      </c>
      <c r="F42" s="7">
        <v>22945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79305</v>
      </c>
      <c r="D3" s="5">
        <f t="shared" si="0"/>
        <v>196782</v>
      </c>
      <c r="E3" s="5">
        <f t="shared" si="0"/>
        <v>94501</v>
      </c>
      <c r="F3" s="5">
        <f t="shared" si="0"/>
        <v>102281</v>
      </c>
    </row>
    <row r="4" spans="1:6" s="3" customFormat="1">
      <c r="A4" s="6" t="s">
        <v>7</v>
      </c>
      <c r="B4" s="7">
        <v>17</v>
      </c>
      <c r="C4" s="7">
        <v>1680</v>
      </c>
      <c r="D4" s="5">
        <f t="shared" ref="D4:D42" si="1">E4+F4</f>
        <v>2758</v>
      </c>
      <c r="E4" s="7">
        <v>1562</v>
      </c>
      <c r="F4" s="7">
        <v>1196</v>
      </c>
    </row>
    <row r="5" spans="1:6" s="3" customFormat="1">
      <c r="A5" s="6" t="s">
        <v>8</v>
      </c>
      <c r="B5" s="7">
        <v>11</v>
      </c>
      <c r="C5" s="7">
        <v>477</v>
      </c>
      <c r="D5" s="5">
        <f t="shared" si="1"/>
        <v>1147</v>
      </c>
      <c r="E5" s="7">
        <v>582</v>
      </c>
      <c r="F5" s="7">
        <v>565</v>
      </c>
    </row>
    <row r="6" spans="1:6" s="3" customFormat="1">
      <c r="A6" s="6" t="s">
        <v>9</v>
      </c>
      <c r="B6" s="7">
        <v>6</v>
      </c>
      <c r="C6" s="7">
        <v>268</v>
      </c>
      <c r="D6" s="5">
        <f t="shared" si="1"/>
        <v>594</v>
      </c>
      <c r="E6" s="7">
        <v>298</v>
      </c>
      <c r="F6" s="7">
        <v>296</v>
      </c>
    </row>
    <row r="7" spans="1:6" s="3" customFormat="1">
      <c r="A7" s="6" t="s">
        <v>10</v>
      </c>
      <c r="B7" s="7">
        <v>7</v>
      </c>
      <c r="C7" s="7">
        <v>286</v>
      </c>
      <c r="D7" s="5">
        <f t="shared" si="1"/>
        <v>701</v>
      </c>
      <c r="E7" s="7">
        <v>356</v>
      </c>
      <c r="F7" s="7">
        <v>345</v>
      </c>
    </row>
    <row r="8" spans="1:6" s="3" customFormat="1">
      <c r="A8" s="6" t="s">
        <v>11</v>
      </c>
      <c r="B8" s="7">
        <v>7</v>
      </c>
      <c r="C8" s="7">
        <v>248</v>
      </c>
      <c r="D8" s="5">
        <f t="shared" si="1"/>
        <v>566</v>
      </c>
      <c r="E8" s="7">
        <v>321</v>
      </c>
      <c r="F8" s="7">
        <v>245</v>
      </c>
    </row>
    <row r="9" spans="1:6" s="3" customFormat="1">
      <c r="A9" s="6" t="s">
        <v>12</v>
      </c>
      <c r="B9" s="7">
        <v>8</v>
      </c>
      <c r="C9" s="7">
        <v>370</v>
      </c>
      <c r="D9" s="5">
        <f t="shared" si="1"/>
        <v>911</v>
      </c>
      <c r="E9" s="7">
        <v>474</v>
      </c>
      <c r="F9" s="7">
        <v>437</v>
      </c>
    </row>
    <row r="10" spans="1:6" s="3" customFormat="1">
      <c r="A10" s="6" t="s">
        <v>13</v>
      </c>
      <c r="B10" s="7">
        <v>10</v>
      </c>
      <c r="C10" s="7">
        <v>434</v>
      </c>
      <c r="D10" s="5">
        <f t="shared" si="1"/>
        <v>982</v>
      </c>
      <c r="E10" s="7">
        <v>505</v>
      </c>
      <c r="F10" s="7">
        <v>477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812</v>
      </c>
      <c r="E11" s="7">
        <v>411</v>
      </c>
      <c r="F11" s="7">
        <v>401</v>
      </c>
    </row>
    <row r="12" spans="1:6" s="3" customFormat="1">
      <c r="A12" s="6" t="s">
        <v>15</v>
      </c>
      <c r="B12" s="7">
        <v>31</v>
      </c>
      <c r="C12" s="7">
        <v>1596</v>
      </c>
      <c r="D12" s="5">
        <f t="shared" si="1"/>
        <v>3700</v>
      </c>
      <c r="E12" s="7">
        <v>1871</v>
      </c>
      <c r="F12" s="7">
        <v>1829</v>
      </c>
    </row>
    <row r="13" spans="1:6" s="3" customFormat="1">
      <c r="A13" s="6" t="s">
        <v>16</v>
      </c>
      <c r="B13" s="7">
        <v>18</v>
      </c>
      <c r="C13" s="8">
        <v>880</v>
      </c>
      <c r="D13" s="5">
        <f t="shared" si="1"/>
        <v>1756</v>
      </c>
      <c r="E13" s="7">
        <v>821</v>
      </c>
      <c r="F13" s="7">
        <v>935</v>
      </c>
    </row>
    <row r="14" spans="1:6" s="3" customFormat="1">
      <c r="A14" s="6" t="s">
        <v>17</v>
      </c>
      <c r="B14" s="7">
        <v>5</v>
      </c>
      <c r="C14" s="7">
        <v>202</v>
      </c>
      <c r="D14" s="5">
        <f t="shared" si="1"/>
        <v>389</v>
      </c>
      <c r="E14" s="7">
        <v>180</v>
      </c>
      <c r="F14" s="7">
        <v>209</v>
      </c>
    </row>
    <row r="15" spans="1:6" s="3" customFormat="1">
      <c r="A15" s="6" t="s">
        <v>18</v>
      </c>
      <c r="B15" s="7">
        <v>9</v>
      </c>
      <c r="C15" s="7">
        <v>369</v>
      </c>
      <c r="D15" s="5">
        <f t="shared" si="1"/>
        <v>988</v>
      </c>
      <c r="E15" s="7">
        <v>504</v>
      </c>
      <c r="F15" s="7">
        <v>484</v>
      </c>
    </row>
    <row r="16" spans="1:6" s="3" customFormat="1">
      <c r="A16" s="6" t="s">
        <v>19</v>
      </c>
      <c r="B16" s="7">
        <v>21</v>
      </c>
      <c r="C16" s="7">
        <v>788</v>
      </c>
      <c r="D16" s="5">
        <f t="shared" si="1"/>
        <v>1984</v>
      </c>
      <c r="E16" s="7">
        <v>978</v>
      </c>
      <c r="F16" s="7">
        <v>1006</v>
      </c>
    </row>
    <row r="17" spans="1:6" s="3" customFormat="1">
      <c r="A17" s="6" t="s">
        <v>20</v>
      </c>
      <c r="B17" s="7">
        <v>26</v>
      </c>
      <c r="C17" s="7">
        <v>1209</v>
      </c>
      <c r="D17" s="5">
        <f t="shared" si="1"/>
        <v>2865</v>
      </c>
      <c r="E17" s="7">
        <v>1378</v>
      </c>
      <c r="F17" s="7">
        <v>1487</v>
      </c>
    </row>
    <row r="18" spans="1:6" s="3" customFormat="1">
      <c r="A18" s="6" t="s">
        <v>21</v>
      </c>
      <c r="B18" s="7">
        <v>13</v>
      </c>
      <c r="C18" s="7">
        <v>1278</v>
      </c>
      <c r="D18" s="5">
        <f t="shared" si="1"/>
        <v>2903</v>
      </c>
      <c r="E18" s="7">
        <v>1479</v>
      </c>
      <c r="F18" s="7">
        <v>1424</v>
      </c>
    </row>
    <row r="19" spans="1:6" s="3" customFormat="1">
      <c r="A19" s="6" t="s">
        <v>22</v>
      </c>
      <c r="B19" s="7">
        <v>5</v>
      </c>
      <c r="C19" s="7">
        <v>372</v>
      </c>
      <c r="D19" s="5">
        <f t="shared" si="1"/>
        <v>794</v>
      </c>
      <c r="E19" s="7">
        <v>382</v>
      </c>
      <c r="F19" s="7">
        <v>412</v>
      </c>
    </row>
    <row r="20" spans="1:6" s="3" customFormat="1">
      <c r="A20" s="6" t="s">
        <v>23</v>
      </c>
      <c r="B20" s="7">
        <v>10</v>
      </c>
      <c r="C20" s="7">
        <v>432</v>
      </c>
      <c r="D20" s="5">
        <f t="shared" si="1"/>
        <v>1048</v>
      </c>
      <c r="E20" s="7">
        <v>539</v>
      </c>
      <c r="F20" s="7">
        <v>509</v>
      </c>
    </row>
    <row r="21" spans="1:6" s="3" customFormat="1">
      <c r="A21" s="6" t="s">
        <v>24</v>
      </c>
      <c r="B21" s="7">
        <v>13</v>
      </c>
      <c r="C21" s="7">
        <v>359</v>
      </c>
      <c r="D21" s="5">
        <f t="shared" si="1"/>
        <v>812</v>
      </c>
      <c r="E21" s="7">
        <v>435</v>
      </c>
      <c r="F21" s="7">
        <v>377</v>
      </c>
    </row>
    <row r="22" spans="1:6" s="3" customFormat="1">
      <c r="A22" s="6" t="s">
        <v>25</v>
      </c>
      <c r="B22" s="7">
        <v>5</v>
      </c>
      <c r="C22" s="7">
        <v>170</v>
      </c>
      <c r="D22" s="5">
        <f t="shared" si="1"/>
        <v>361</v>
      </c>
      <c r="E22" s="7">
        <v>213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217</v>
      </c>
      <c r="D23" s="5">
        <f t="shared" si="1"/>
        <v>594</v>
      </c>
      <c r="E23" s="7">
        <v>298</v>
      </c>
      <c r="F23" s="7">
        <v>296</v>
      </c>
    </row>
    <row r="24" spans="1:6" s="3" customFormat="1">
      <c r="A24" s="6" t="s">
        <v>27</v>
      </c>
      <c r="B24" s="7">
        <v>6</v>
      </c>
      <c r="C24" s="7">
        <v>229</v>
      </c>
      <c r="D24" s="5">
        <f t="shared" si="1"/>
        <v>568</v>
      </c>
      <c r="E24" s="7">
        <v>295</v>
      </c>
      <c r="F24" s="7">
        <v>273</v>
      </c>
    </row>
    <row r="25" spans="1:6" s="3" customFormat="1">
      <c r="A25" s="6" t="s">
        <v>28</v>
      </c>
      <c r="B25" s="7">
        <v>7</v>
      </c>
      <c r="C25" s="7">
        <v>318</v>
      </c>
      <c r="D25" s="5">
        <f t="shared" si="1"/>
        <v>805</v>
      </c>
      <c r="E25" s="7">
        <v>426</v>
      </c>
      <c r="F25" s="9">
        <v>379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463</v>
      </c>
      <c r="E26" s="12">
        <v>247</v>
      </c>
      <c r="F26" s="12">
        <v>216</v>
      </c>
    </row>
    <row r="27" spans="1:6" s="3" customFormat="1">
      <c r="A27" s="6" t="s">
        <v>30</v>
      </c>
      <c r="B27" s="7">
        <v>7</v>
      </c>
      <c r="C27" s="7">
        <v>289</v>
      </c>
      <c r="D27" s="5">
        <f t="shared" si="1"/>
        <v>657</v>
      </c>
      <c r="E27" s="7">
        <v>357</v>
      </c>
      <c r="F27" s="7">
        <v>300</v>
      </c>
    </row>
    <row r="28" spans="1:6" s="3" customFormat="1">
      <c r="A28" s="14" t="s">
        <v>31</v>
      </c>
      <c r="B28" s="15">
        <v>11</v>
      </c>
      <c r="C28" s="15">
        <v>425</v>
      </c>
      <c r="D28" s="16">
        <f t="shared" si="1"/>
        <v>967</v>
      </c>
      <c r="E28" s="15">
        <v>498</v>
      </c>
      <c r="F28" s="15">
        <v>469</v>
      </c>
    </row>
    <row r="29" spans="1:6" s="3" customFormat="1">
      <c r="A29" s="6" t="s">
        <v>32</v>
      </c>
      <c r="B29" s="7">
        <v>21</v>
      </c>
      <c r="C29" s="7">
        <v>747</v>
      </c>
      <c r="D29" s="5">
        <f t="shared" si="1"/>
        <v>1439</v>
      </c>
      <c r="E29" s="7">
        <v>742</v>
      </c>
      <c r="F29" s="7">
        <v>697</v>
      </c>
    </row>
    <row r="30" spans="1:6" s="3" customFormat="1">
      <c r="A30" s="6" t="s">
        <v>33</v>
      </c>
      <c r="B30" s="7">
        <v>17</v>
      </c>
      <c r="C30" s="7">
        <v>498</v>
      </c>
      <c r="D30" s="5">
        <f t="shared" si="1"/>
        <v>1137</v>
      </c>
      <c r="E30" s="7">
        <v>593</v>
      </c>
      <c r="F30" s="7">
        <v>544</v>
      </c>
    </row>
    <row r="31" spans="1:6" s="3" customFormat="1">
      <c r="A31" s="6" t="s">
        <v>34</v>
      </c>
      <c r="B31" s="7">
        <v>20</v>
      </c>
      <c r="C31" s="7">
        <v>2796</v>
      </c>
      <c r="D31" s="5">
        <f t="shared" si="1"/>
        <v>6425</v>
      </c>
      <c r="E31" s="7">
        <v>3061</v>
      </c>
      <c r="F31" s="7">
        <v>3364</v>
      </c>
    </row>
    <row r="32" spans="1:6" s="3" customFormat="1">
      <c r="A32" s="6" t="s">
        <v>35</v>
      </c>
      <c r="B32" s="7">
        <v>10</v>
      </c>
      <c r="C32" s="7">
        <v>1765</v>
      </c>
      <c r="D32" s="5">
        <f t="shared" si="1"/>
        <v>3692</v>
      </c>
      <c r="E32" s="7">
        <v>1773</v>
      </c>
      <c r="F32" s="7">
        <v>1919</v>
      </c>
    </row>
    <row r="33" spans="1:6" s="3" customFormat="1">
      <c r="A33" s="6" t="s">
        <v>36</v>
      </c>
      <c r="B33" s="7">
        <v>6</v>
      </c>
      <c r="C33" s="7">
        <v>183</v>
      </c>
      <c r="D33" s="5">
        <f t="shared" si="1"/>
        <v>402</v>
      </c>
      <c r="E33" s="7">
        <v>212</v>
      </c>
      <c r="F33" s="7">
        <v>190</v>
      </c>
    </row>
    <row r="34" spans="1:6" s="3" customFormat="1">
      <c r="A34" s="6" t="s">
        <v>37</v>
      </c>
      <c r="B34" s="7">
        <v>28</v>
      </c>
      <c r="C34" s="7">
        <v>1493</v>
      </c>
      <c r="D34" s="5">
        <f t="shared" si="1"/>
        <v>2992</v>
      </c>
      <c r="E34" s="7">
        <v>1394</v>
      </c>
      <c r="F34" s="7">
        <v>1598</v>
      </c>
    </row>
    <row r="35" spans="1:6" s="3" customFormat="1">
      <c r="A35" s="6" t="s">
        <v>38</v>
      </c>
      <c r="B35" s="7">
        <v>17</v>
      </c>
      <c r="C35" s="7">
        <v>768</v>
      </c>
      <c r="D35" s="5">
        <f t="shared" si="1"/>
        <v>1608</v>
      </c>
      <c r="E35" s="7">
        <v>755</v>
      </c>
      <c r="F35" s="7">
        <v>853</v>
      </c>
    </row>
    <row r="36" spans="1:6" s="3" customFormat="1">
      <c r="A36" s="6" t="s">
        <v>39</v>
      </c>
      <c r="B36" s="7">
        <v>17</v>
      </c>
      <c r="C36" s="7">
        <v>829</v>
      </c>
      <c r="D36" s="5">
        <f t="shared" si="1"/>
        <v>1774</v>
      </c>
      <c r="E36" s="7">
        <v>842</v>
      </c>
      <c r="F36" s="7">
        <v>932</v>
      </c>
    </row>
    <row r="37" spans="1:6" s="3" customFormat="1">
      <c r="A37" s="6" t="s">
        <v>40</v>
      </c>
      <c r="B37" s="7">
        <v>40</v>
      </c>
      <c r="C37" s="7">
        <v>6491</v>
      </c>
      <c r="D37" s="5">
        <f t="shared" si="1"/>
        <v>15672</v>
      </c>
      <c r="E37" s="7">
        <v>7324</v>
      </c>
      <c r="F37" s="7">
        <v>8348</v>
      </c>
    </row>
    <row r="38" spans="1:6" s="3" customFormat="1">
      <c r="A38" s="6" t="s">
        <v>41</v>
      </c>
      <c r="B38" s="7">
        <v>57</v>
      </c>
      <c r="C38" s="7">
        <v>12147</v>
      </c>
      <c r="D38" s="5">
        <f t="shared" si="1"/>
        <v>30423</v>
      </c>
      <c r="E38" s="7">
        <v>14289</v>
      </c>
      <c r="F38" s="7">
        <v>16134</v>
      </c>
    </row>
    <row r="39" spans="1:6" s="3" customFormat="1">
      <c r="A39" s="6" t="s">
        <v>42</v>
      </c>
      <c r="B39" s="7">
        <v>24</v>
      </c>
      <c r="C39" s="7">
        <v>2036</v>
      </c>
      <c r="D39" s="5">
        <f t="shared" si="1"/>
        <v>5843</v>
      </c>
      <c r="E39" s="7">
        <v>2919</v>
      </c>
      <c r="F39" s="7">
        <v>2924</v>
      </c>
    </row>
    <row r="40" spans="1:6" s="3" customFormat="1">
      <c r="A40" s="6" t="s">
        <v>43</v>
      </c>
      <c r="B40" s="7">
        <v>37</v>
      </c>
      <c r="C40" s="7">
        <v>6210</v>
      </c>
      <c r="D40" s="5">
        <f t="shared" si="1"/>
        <v>16495</v>
      </c>
      <c r="E40" s="7">
        <v>7843</v>
      </c>
      <c r="F40" s="7">
        <v>8652</v>
      </c>
    </row>
    <row r="41" spans="1:6" s="3" customFormat="1">
      <c r="A41" s="6" t="s">
        <v>44</v>
      </c>
      <c r="B41" s="7">
        <v>63</v>
      </c>
      <c r="C41" s="7">
        <v>13206</v>
      </c>
      <c r="D41" s="5">
        <f t="shared" si="1"/>
        <v>35156</v>
      </c>
      <c r="E41" s="7">
        <v>16711</v>
      </c>
      <c r="F41" s="7">
        <v>18445</v>
      </c>
    </row>
    <row r="42" spans="1:6" s="3" customFormat="1">
      <c r="A42" s="6" t="s">
        <v>45</v>
      </c>
      <c r="B42" s="7">
        <v>75</v>
      </c>
      <c r="C42" s="7">
        <v>16676</v>
      </c>
      <c r="D42" s="5">
        <f t="shared" si="1"/>
        <v>43599</v>
      </c>
      <c r="E42" s="7">
        <v>20633</v>
      </c>
      <c r="F42" s="7">
        <v>22966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7" sqref="E7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4.75" customHeight="1">
      <c r="A1" s="18" t="s">
        <v>46</v>
      </c>
      <c r="B1" s="19"/>
      <c r="C1" s="19"/>
      <c r="D1" s="19"/>
      <c r="E1" s="19"/>
      <c r="F1" s="19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79346</v>
      </c>
      <c r="D3" s="5">
        <f t="shared" si="0"/>
        <v>196872</v>
      </c>
      <c r="E3" s="5">
        <f t="shared" si="0"/>
        <v>94535</v>
      </c>
      <c r="F3" s="5">
        <f t="shared" si="0"/>
        <v>102337</v>
      </c>
    </row>
    <row r="4" spans="1:6" s="3" customFormat="1">
      <c r="A4" s="6" t="s">
        <v>7</v>
      </c>
      <c r="B4" s="7">
        <v>17</v>
      </c>
      <c r="C4" s="7">
        <v>1685</v>
      </c>
      <c r="D4" s="5">
        <f t="shared" ref="D4:D42" si="1">E4+F4</f>
        <v>2746</v>
      </c>
      <c r="E4" s="7">
        <v>1556</v>
      </c>
      <c r="F4" s="7">
        <v>1190</v>
      </c>
    </row>
    <row r="5" spans="1:6" s="3" customFormat="1">
      <c r="A5" s="6" t="s">
        <v>8</v>
      </c>
      <c r="B5" s="7">
        <v>11</v>
      </c>
      <c r="C5" s="7">
        <v>475</v>
      </c>
      <c r="D5" s="5">
        <f t="shared" si="1"/>
        <v>1141</v>
      </c>
      <c r="E5" s="7">
        <v>579</v>
      </c>
      <c r="F5" s="7">
        <v>562</v>
      </c>
    </row>
    <row r="6" spans="1:6" s="3" customFormat="1">
      <c r="A6" s="6" t="s">
        <v>9</v>
      </c>
      <c r="B6" s="7">
        <v>6</v>
      </c>
      <c r="C6" s="7">
        <v>267</v>
      </c>
      <c r="D6" s="5">
        <f t="shared" si="1"/>
        <v>592</v>
      </c>
      <c r="E6" s="7">
        <v>295</v>
      </c>
      <c r="F6" s="7">
        <v>297</v>
      </c>
    </row>
    <row r="7" spans="1:6" s="3" customFormat="1">
      <c r="A7" s="6" t="s">
        <v>10</v>
      </c>
      <c r="B7" s="7">
        <v>7</v>
      </c>
      <c r="C7" s="7">
        <v>286</v>
      </c>
      <c r="D7" s="5">
        <f t="shared" si="1"/>
        <v>698</v>
      </c>
      <c r="E7" s="7">
        <v>353</v>
      </c>
      <c r="F7" s="7">
        <v>345</v>
      </c>
    </row>
    <row r="8" spans="1:6" s="3" customFormat="1">
      <c r="A8" s="6" t="s">
        <v>11</v>
      </c>
      <c r="B8" s="7">
        <v>7</v>
      </c>
      <c r="C8" s="7">
        <v>246</v>
      </c>
      <c r="D8" s="5">
        <f t="shared" si="1"/>
        <v>563</v>
      </c>
      <c r="E8" s="7">
        <v>319</v>
      </c>
      <c r="F8" s="7">
        <v>244</v>
      </c>
    </row>
    <row r="9" spans="1:6" s="3" customFormat="1">
      <c r="A9" s="6" t="s">
        <v>12</v>
      </c>
      <c r="B9" s="7">
        <v>8</v>
      </c>
      <c r="C9" s="7">
        <v>369</v>
      </c>
      <c r="D9" s="5">
        <f t="shared" si="1"/>
        <v>904</v>
      </c>
      <c r="E9" s="7">
        <v>475</v>
      </c>
      <c r="F9" s="7">
        <v>429</v>
      </c>
    </row>
    <row r="10" spans="1:6" s="3" customFormat="1">
      <c r="A10" s="6" t="s">
        <v>13</v>
      </c>
      <c r="B10" s="7">
        <v>10</v>
      </c>
      <c r="C10" s="7">
        <v>433</v>
      </c>
      <c r="D10" s="5">
        <f t="shared" si="1"/>
        <v>977</v>
      </c>
      <c r="E10" s="7">
        <v>503</v>
      </c>
      <c r="F10" s="7">
        <v>474</v>
      </c>
    </row>
    <row r="11" spans="1:6" s="3" customFormat="1">
      <c r="A11" s="6" t="s">
        <v>14</v>
      </c>
      <c r="B11" s="7">
        <v>13</v>
      </c>
      <c r="C11" s="7">
        <v>361</v>
      </c>
      <c r="D11" s="5">
        <f t="shared" si="1"/>
        <v>812</v>
      </c>
      <c r="E11" s="7">
        <v>410</v>
      </c>
      <c r="F11" s="7">
        <v>402</v>
      </c>
    </row>
    <row r="12" spans="1:6" s="3" customFormat="1">
      <c r="A12" s="6" t="s">
        <v>15</v>
      </c>
      <c r="B12" s="7">
        <v>31</v>
      </c>
      <c r="C12" s="7">
        <v>1597</v>
      </c>
      <c r="D12" s="5">
        <f t="shared" si="1"/>
        <v>3704</v>
      </c>
      <c r="E12" s="7">
        <v>1873</v>
      </c>
      <c r="F12" s="7">
        <v>1831</v>
      </c>
    </row>
    <row r="13" spans="1:6" s="3" customFormat="1">
      <c r="A13" s="6" t="s">
        <v>16</v>
      </c>
      <c r="B13" s="7">
        <v>18</v>
      </c>
      <c r="C13" s="8">
        <v>881</v>
      </c>
      <c r="D13" s="5">
        <f t="shared" si="1"/>
        <v>1749</v>
      </c>
      <c r="E13" s="7">
        <v>817</v>
      </c>
      <c r="F13" s="7">
        <v>932</v>
      </c>
    </row>
    <row r="14" spans="1:6" s="3" customFormat="1">
      <c r="A14" s="6" t="s">
        <v>17</v>
      </c>
      <c r="B14" s="7">
        <v>5</v>
      </c>
      <c r="C14" s="7">
        <v>203</v>
      </c>
      <c r="D14" s="5">
        <f t="shared" si="1"/>
        <v>390</v>
      </c>
      <c r="E14" s="7">
        <v>181</v>
      </c>
      <c r="F14" s="7">
        <v>209</v>
      </c>
    </row>
    <row r="15" spans="1:6" s="3" customFormat="1">
      <c r="A15" s="6" t="s">
        <v>18</v>
      </c>
      <c r="B15" s="7">
        <v>9</v>
      </c>
      <c r="C15" s="7">
        <v>370</v>
      </c>
      <c r="D15" s="5">
        <f t="shared" si="1"/>
        <v>991</v>
      </c>
      <c r="E15" s="7">
        <v>503</v>
      </c>
      <c r="F15" s="7">
        <v>488</v>
      </c>
    </row>
    <row r="16" spans="1:6" s="3" customFormat="1">
      <c r="A16" s="6" t="s">
        <v>19</v>
      </c>
      <c r="B16" s="7">
        <v>21</v>
      </c>
      <c r="C16" s="7">
        <v>788</v>
      </c>
      <c r="D16" s="5">
        <f t="shared" si="1"/>
        <v>1991</v>
      </c>
      <c r="E16" s="7">
        <v>978</v>
      </c>
      <c r="F16" s="7">
        <v>1013</v>
      </c>
    </row>
    <row r="17" spans="1:6" s="3" customFormat="1">
      <c r="A17" s="6" t="s">
        <v>20</v>
      </c>
      <c r="B17" s="7">
        <v>26</v>
      </c>
      <c r="C17" s="7">
        <v>1208</v>
      </c>
      <c r="D17" s="5">
        <f t="shared" si="1"/>
        <v>2861</v>
      </c>
      <c r="E17" s="7">
        <v>1378</v>
      </c>
      <c r="F17" s="7">
        <v>1483</v>
      </c>
    </row>
    <row r="18" spans="1:6" s="3" customFormat="1">
      <c r="A18" s="6" t="s">
        <v>21</v>
      </c>
      <c r="B18" s="7">
        <v>13</v>
      </c>
      <c r="C18" s="7">
        <v>1287</v>
      </c>
      <c r="D18" s="5">
        <f t="shared" si="1"/>
        <v>2917</v>
      </c>
      <c r="E18" s="7">
        <v>1486</v>
      </c>
      <c r="F18" s="7">
        <v>1431</v>
      </c>
    </row>
    <row r="19" spans="1:6" s="3" customFormat="1">
      <c r="A19" s="6" t="s">
        <v>22</v>
      </c>
      <c r="B19" s="7">
        <v>5</v>
      </c>
      <c r="C19" s="7">
        <v>371</v>
      </c>
      <c r="D19" s="5">
        <f t="shared" si="1"/>
        <v>790</v>
      </c>
      <c r="E19" s="7">
        <v>382</v>
      </c>
      <c r="F19" s="7">
        <v>408</v>
      </c>
    </row>
    <row r="20" spans="1:6" s="3" customFormat="1">
      <c r="A20" s="6" t="s">
        <v>23</v>
      </c>
      <c r="B20" s="7">
        <v>10</v>
      </c>
      <c r="C20" s="7">
        <v>432</v>
      </c>
      <c r="D20" s="5">
        <f t="shared" si="1"/>
        <v>1049</v>
      </c>
      <c r="E20" s="7">
        <v>539</v>
      </c>
      <c r="F20" s="7">
        <v>510</v>
      </c>
    </row>
    <row r="21" spans="1:6" s="3" customFormat="1">
      <c r="A21" s="6" t="s">
        <v>24</v>
      </c>
      <c r="B21" s="7">
        <v>13</v>
      </c>
      <c r="C21" s="7">
        <v>358</v>
      </c>
      <c r="D21" s="5">
        <f t="shared" si="1"/>
        <v>811</v>
      </c>
      <c r="E21" s="7">
        <v>434</v>
      </c>
      <c r="F21" s="7">
        <v>377</v>
      </c>
    </row>
    <row r="22" spans="1:6" s="3" customFormat="1">
      <c r="A22" s="6" t="s">
        <v>25</v>
      </c>
      <c r="B22" s="7">
        <v>5</v>
      </c>
      <c r="C22" s="7">
        <v>170</v>
      </c>
      <c r="D22" s="5">
        <f t="shared" si="1"/>
        <v>362</v>
      </c>
      <c r="E22" s="7">
        <v>213</v>
      </c>
      <c r="F22" s="7">
        <v>149</v>
      </c>
    </row>
    <row r="23" spans="1:6" s="3" customFormat="1">
      <c r="A23" s="6" t="s">
        <v>26</v>
      </c>
      <c r="B23" s="7">
        <v>7</v>
      </c>
      <c r="C23" s="7">
        <v>216</v>
      </c>
      <c r="D23" s="5">
        <f t="shared" si="1"/>
        <v>595</v>
      </c>
      <c r="E23" s="7">
        <v>298</v>
      </c>
      <c r="F23" s="7">
        <v>297</v>
      </c>
    </row>
    <row r="24" spans="1:6" s="3" customFormat="1">
      <c r="A24" s="6" t="s">
        <v>27</v>
      </c>
      <c r="B24" s="7">
        <v>6</v>
      </c>
      <c r="C24" s="7">
        <v>228</v>
      </c>
      <c r="D24" s="5">
        <f t="shared" si="1"/>
        <v>564</v>
      </c>
      <c r="E24" s="7">
        <v>292</v>
      </c>
      <c r="F24" s="7">
        <v>272</v>
      </c>
    </row>
    <row r="25" spans="1:6" s="3" customFormat="1">
      <c r="A25" s="6" t="s">
        <v>28</v>
      </c>
      <c r="B25" s="7">
        <v>7</v>
      </c>
      <c r="C25" s="7">
        <v>318</v>
      </c>
      <c r="D25" s="5">
        <f t="shared" si="1"/>
        <v>806</v>
      </c>
      <c r="E25" s="7">
        <v>428</v>
      </c>
      <c r="F25" s="9">
        <v>378</v>
      </c>
    </row>
    <row r="26" spans="1:6" s="3" customFormat="1">
      <c r="A26" s="11" t="s">
        <v>29</v>
      </c>
      <c r="B26" s="7">
        <v>5</v>
      </c>
      <c r="C26" s="7">
        <v>201</v>
      </c>
      <c r="D26" s="13">
        <f t="shared" si="1"/>
        <v>461</v>
      </c>
      <c r="E26" s="7">
        <v>245</v>
      </c>
      <c r="F26" s="7">
        <v>216</v>
      </c>
    </row>
    <row r="27" spans="1:6" s="3" customFormat="1">
      <c r="A27" s="6" t="s">
        <v>30</v>
      </c>
      <c r="B27" s="7">
        <v>7</v>
      </c>
      <c r="C27" s="7">
        <v>288</v>
      </c>
      <c r="D27" s="5">
        <f t="shared" si="1"/>
        <v>655</v>
      </c>
      <c r="E27" s="7">
        <v>359</v>
      </c>
      <c r="F27" s="7">
        <v>296</v>
      </c>
    </row>
    <row r="28" spans="1:6" s="3" customFormat="1">
      <c r="A28" s="14" t="s">
        <v>31</v>
      </c>
      <c r="B28" s="7">
        <v>11</v>
      </c>
      <c r="C28" s="7">
        <v>424</v>
      </c>
      <c r="D28" s="16">
        <f t="shared" si="1"/>
        <v>965</v>
      </c>
      <c r="E28" s="7">
        <v>499</v>
      </c>
      <c r="F28" s="7">
        <v>466</v>
      </c>
    </row>
    <row r="29" spans="1:6" s="3" customFormat="1">
      <c r="A29" s="6" t="s">
        <v>32</v>
      </c>
      <c r="B29" s="7">
        <v>21</v>
      </c>
      <c r="C29" s="7">
        <v>748</v>
      </c>
      <c r="D29" s="5">
        <f t="shared" si="1"/>
        <v>1439</v>
      </c>
      <c r="E29" s="7">
        <v>741</v>
      </c>
      <c r="F29" s="7">
        <v>698</v>
      </c>
    </row>
    <row r="30" spans="1:6" s="3" customFormat="1">
      <c r="A30" s="6" t="s">
        <v>33</v>
      </c>
      <c r="B30" s="7">
        <v>17</v>
      </c>
      <c r="C30" s="7">
        <v>500</v>
      </c>
      <c r="D30" s="5">
        <f t="shared" si="1"/>
        <v>1139</v>
      </c>
      <c r="E30" s="7">
        <v>594</v>
      </c>
      <c r="F30" s="7">
        <v>545</v>
      </c>
    </row>
    <row r="31" spans="1:6" s="3" customFormat="1">
      <c r="A31" s="6" t="s">
        <v>34</v>
      </c>
      <c r="B31" s="7">
        <v>20</v>
      </c>
      <c r="C31" s="7">
        <v>2795</v>
      </c>
      <c r="D31" s="5">
        <f t="shared" si="1"/>
        <v>6422</v>
      </c>
      <c r="E31" s="7">
        <v>3057</v>
      </c>
      <c r="F31" s="7">
        <v>3365</v>
      </c>
    </row>
    <row r="32" spans="1:6" s="3" customFormat="1">
      <c r="A32" s="6" t="s">
        <v>35</v>
      </c>
      <c r="B32" s="7">
        <v>10</v>
      </c>
      <c r="C32" s="7">
        <v>1771</v>
      </c>
      <c r="D32" s="5">
        <f t="shared" si="1"/>
        <v>3692</v>
      </c>
      <c r="E32" s="7">
        <v>1774</v>
      </c>
      <c r="F32" s="7">
        <v>1918</v>
      </c>
    </row>
    <row r="33" spans="1:6" s="3" customFormat="1">
      <c r="A33" s="6" t="s">
        <v>36</v>
      </c>
      <c r="B33" s="7">
        <v>6</v>
      </c>
      <c r="C33" s="7">
        <v>184</v>
      </c>
      <c r="D33" s="5">
        <f t="shared" si="1"/>
        <v>411</v>
      </c>
      <c r="E33" s="7">
        <v>215</v>
      </c>
      <c r="F33" s="7">
        <v>196</v>
      </c>
    </row>
    <row r="34" spans="1:6" s="3" customFormat="1">
      <c r="A34" s="6" t="s">
        <v>37</v>
      </c>
      <c r="B34" s="7">
        <v>28</v>
      </c>
      <c r="C34" s="7">
        <v>1494</v>
      </c>
      <c r="D34" s="5">
        <f t="shared" si="1"/>
        <v>2973</v>
      </c>
      <c r="E34" s="7">
        <v>1385</v>
      </c>
      <c r="F34" s="7">
        <v>1588</v>
      </c>
    </row>
    <row r="35" spans="1:6" s="3" customFormat="1">
      <c r="A35" s="6" t="s">
        <v>38</v>
      </c>
      <c r="B35" s="7">
        <v>17</v>
      </c>
      <c r="C35" s="7">
        <v>769</v>
      </c>
      <c r="D35" s="5">
        <f t="shared" si="1"/>
        <v>1605</v>
      </c>
      <c r="E35" s="7">
        <v>753</v>
      </c>
      <c r="F35" s="7">
        <v>852</v>
      </c>
    </row>
    <row r="36" spans="1:6" s="3" customFormat="1">
      <c r="A36" s="6" t="s">
        <v>39</v>
      </c>
      <c r="B36" s="7">
        <v>17</v>
      </c>
      <c r="C36" s="7">
        <v>835</v>
      </c>
      <c r="D36" s="5">
        <f t="shared" si="1"/>
        <v>1779</v>
      </c>
      <c r="E36" s="7">
        <v>840</v>
      </c>
      <c r="F36" s="7">
        <v>939</v>
      </c>
    </row>
    <row r="37" spans="1:6" s="3" customFormat="1">
      <c r="A37" s="6" t="s">
        <v>40</v>
      </c>
      <c r="B37" s="7">
        <v>40</v>
      </c>
      <c r="C37" s="7">
        <v>6489</v>
      </c>
      <c r="D37" s="5">
        <f t="shared" si="1"/>
        <v>15693</v>
      </c>
      <c r="E37" s="7">
        <v>7328</v>
      </c>
      <c r="F37" s="7">
        <v>8365</v>
      </c>
    </row>
    <row r="38" spans="1:6" s="3" customFormat="1">
      <c r="A38" s="6" t="s">
        <v>41</v>
      </c>
      <c r="B38" s="7">
        <v>57</v>
      </c>
      <c r="C38" s="7">
        <v>12151</v>
      </c>
      <c r="D38" s="5">
        <f t="shared" si="1"/>
        <v>30418</v>
      </c>
      <c r="E38" s="7">
        <v>14288</v>
      </c>
      <c r="F38" s="7">
        <v>16130</v>
      </c>
    </row>
    <row r="39" spans="1:6" s="3" customFormat="1">
      <c r="A39" s="6" t="s">
        <v>42</v>
      </c>
      <c r="B39" s="7">
        <v>24</v>
      </c>
      <c r="C39" s="7">
        <v>2028</v>
      </c>
      <c r="D39" s="5">
        <f t="shared" si="1"/>
        <v>5826</v>
      </c>
      <c r="E39" s="7">
        <v>2911</v>
      </c>
      <c r="F39" s="7">
        <v>2915</v>
      </c>
    </row>
    <row r="40" spans="1:6" s="3" customFormat="1">
      <c r="A40" s="6" t="s">
        <v>43</v>
      </c>
      <c r="B40" s="7">
        <v>37</v>
      </c>
      <c r="C40" s="7">
        <v>6222</v>
      </c>
      <c r="D40" s="5">
        <f t="shared" si="1"/>
        <v>16535</v>
      </c>
      <c r="E40" s="7">
        <v>7854</v>
      </c>
      <c r="F40" s="7">
        <v>8681</v>
      </c>
    </row>
    <row r="41" spans="1:6" s="3" customFormat="1">
      <c r="A41" s="6" t="s">
        <v>44</v>
      </c>
      <c r="B41" s="7">
        <v>63</v>
      </c>
      <c r="C41" s="7">
        <v>13206</v>
      </c>
      <c r="D41" s="5">
        <f t="shared" si="1"/>
        <v>35133</v>
      </c>
      <c r="E41" s="7">
        <v>16719</v>
      </c>
      <c r="F41" s="7">
        <v>18414</v>
      </c>
    </row>
    <row r="42" spans="1:6" s="3" customFormat="1">
      <c r="A42" s="6" t="s">
        <v>45</v>
      </c>
      <c r="B42" s="7">
        <v>75</v>
      </c>
      <c r="C42" s="7">
        <v>16692</v>
      </c>
      <c r="D42" s="5">
        <f t="shared" si="1"/>
        <v>43713</v>
      </c>
      <c r="E42" s="7">
        <v>20681</v>
      </c>
      <c r="F42" s="7">
        <v>23032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9" sqref="E9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78959</v>
      </c>
      <c r="D3" s="5">
        <f t="shared" si="0"/>
        <v>197006</v>
      </c>
      <c r="E3" s="5">
        <f t="shared" si="0"/>
        <v>94768</v>
      </c>
      <c r="F3" s="5">
        <f t="shared" si="0"/>
        <v>102238</v>
      </c>
    </row>
    <row r="4" spans="1:6" s="3" customFormat="1">
      <c r="A4" s="6" t="s">
        <v>7</v>
      </c>
      <c r="B4" s="7">
        <v>17</v>
      </c>
      <c r="C4" s="7">
        <v>1663</v>
      </c>
      <c r="D4" s="5">
        <f t="shared" ref="D4:D42" si="1">E4+F4</f>
        <v>2790</v>
      </c>
      <c r="E4" s="7">
        <v>1582</v>
      </c>
      <c r="F4" s="7">
        <v>1208</v>
      </c>
    </row>
    <row r="5" spans="1:6" s="3" customFormat="1">
      <c r="A5" s="6" t="s">
        <v>8</v>
      </c>
      <c r="B5" s="7">
        <v>11</v>
      </c>
      <c r="C5" s="7">
        <v>473</v>
      </c>
      <c r="D5" s="5">
        <f t="shared" si="1"/>
        <v>1148</v>
      </c>
      <c r="E5" s="7">
        <v>576</v>
      </c>
      <c r="F5" s="7">
        <v>572</v>
      </c>
    </row>
    <row r="6" spans="1:6" s="3" customFormat="1">
      <c r="A6" s="6" t="s">
        <v>9</v>
      </c>
      <c r="B6" s="7">
        <v>6</v>
      </c>
      <c r="C6" s="7">
        <v>274</v>
      </c>
      <c r="D6" s="5">
        <f t="shared" si="1"/>
        <v>598</v>
      </c>
      <c r="E6" s="7">
        <v>299</v>
      </c>
      <c r="F6" s="7">
        <v>299</v>
      </c>
    </row>
    <row r="7" spans="1:6" s="3" customFormat="1">
      <c r="A7" s="6" t="s">
        <v>10</v>
      </c>
      <c r="B7" s="7">
        <v>7</v>
      </c>
      <c r="C7" s="7">
        <v>287</v>
      </c>
      <c r="D7" s="5">
        <f t="shared" si="1"/>
        <v>712</v>
      </c>
      <c r="E7" s="7">
        <v>362</v>
      </c>
      <c r="F7" s="7">
        <v>350</v>
      </c>
    </row>
    <row r="8" spans="1:6" s="3" customFormat="1">
      <c r="A8" s="6" t="s">
        <v>11</v>
      </c>
      <c r="B8" s="7">
        <v>7</v>
      </c>
      <c r="C8" s="7">
        <v>251</v>
      </c>
      <c r="D8" s="5">
        <f t="shared" si="1"/>
        <v>585</v>
      </c>
      <c r="E8" s="7">
        <v>331</v>
      </c>
      <c r="F8" s="7">
        <v>254</v>
      </c>
    </row>
    <row r="9" spans="1:6" s="3" customFormat="1">
      <c r="A9" s="6" t="s">
        <v>12</v>
      </c>
      <c r="B9" s="7">
        <v>8</v>
      </c>
      <c r="C9" s="7">
        <v>372</v>
      </c>
      <c r="D9" s="5">
        <f t="shared" si="1"/>
        <v>915</v>
      </c>
      <c r="E9" s="7">
        <v>479</v>
      </c>
      <c r="F9" s="7">
        <v>436</v>
      </c>
    </row>
    <row r="10" spans="1:6" s="3" customFormat="1">
      <c r="A10" s="6" t="s">
        <v>13</v>
      </c>
      <c r="B10" s="7">
        <v>10</v>
      </c>
      <c r="C10" s="7">
        <v>440</v>
      </c>
      <c r="D10" s="5">
        <f t="shared" si="1"/>
        <v>998</v>
      </c>
      <c r="E10" s="7">
        <v>521</v>
      </c>
      <c r="F10" s="7">
        <v>477</v>
      </c>
    </row>
    <row r="11" spans="1:6" s="3" customFormat="1">
      <c r="A11" s="6" t="s">
        <v>14</v>
      </c>
      <c r="B11" s="7">
        <v>13</v>
      </c>
      <c r="C11" s="7">
        <v>365</v>
      </c>
      <c r="D11" s="5">
        <f t="shared" si="1"/>
        <v>818</v>
      </c>
      <c r="E11" s="7">
        <v>412</v>
      </c>
      <c r="F11" s="7">
        <v>406</v>
      </c>
    </row>
    <row r="12" spans="1:6" s="3" customFormat="1">
      <c r="A12" s="6" t="s">
        <v>15</v>
      </c>
      <c r="B12" s="7">
        <v>31</v>
      </c>
      <c r="C12" s="7">
        <v>1585</v>
      </c>
      <c r="D12" s="5">
        <f t="shared" si="1"/>
        <v>3717</v>
      </c>
      <c r="E12" s="7">
        <v>1883</v>
      </c>
      <c r="F12" s="7">
        <v>1834</v>
      </c>
    </row>
    <row r="13" spans="1:6" s="3" customFormat="1">
      <c r="A13" s="6" t="s">
        <v>16</v>
      </c>
      <c r="B13" s="7">
        <v>18</v>
      </c>
      <c r="C13" s="8">
        <v>891</v>
      </c>
      <c r="D13" s="5">
        <f t="shared" si="1"/>
        <v>1817</v>
      </c>
      <c r="E13" s="7">
        <v>847</v>
      </c>
      <c r="F13" s="7">
        <v>970</v>
      </c>
    </row>
    <row r="14" spans="1:6" s="3" customFormat="1">
      <c r="A14" s="6" t="s">
        <v>17</v>
      </c>
      <c r="B14" s="7">
        <v>5</v>
      </c>
      <c r="C14" s="7">
        <v>208</v>
      </c>
      <c r="D14" s="5">
        <f t="shared" si="1"/>
        <v>409</v>
      </c>
      <c r="E14" s="7">
        <v>191</v>
      </c>
      <c r="F14" s="7">
        <v>218</v>
      </c>
    </row>
    <row r="15" spans="1:6" s="3" customFormat="1">
      <c r="A15" s="6" t="s">
        <v>18</v>
      </c>
      <c r="B15" s="7">
        <v>9</v>
      </c>
      <c r="C15" s="7">
        <v>395</v>
      </c>
      <c r="D15" s="5">
        <f t="shared" si="1"/>
        <v>1019</v>
      </c>
      <c r="E15" s="7">
        <v>526</v>
      </c>
      <c r="F15" s="7">
        <v>493</v>
      </c>
    </row>
    <row r="16" spans="1:6" s="3" customFormat="1">
      <c r="A16" s="6" t="s">
        <v>19</v>
      </c>
      <c r="B16" s="7">
        <v>21</v>
      </c>
      <c r="C16" s="7">
        <v>791</v>
      </c>
      <c r="D16" s="5">
        <f t="shared" si="1"/>
        <v>1991</v>
      </c>
      <c r="E16" s="7">
        <v>983</v>
      </c>
      <c r="F16" s="7">
        <v>1008</v>
      </c>
    </row>
    <row r="17" spans="1:6" s="3" customFormat="1">
      <c r="A17" s="6" t="s">
        <v>20</v>
      </c>
      <c r="B17" s="7">
        <v>26</v>
      </c>
      <c r="C17" s="7">
        <v>1210</v>
      </c>
      <c r="D17" s="5">
        <f t="shared" si="1"/>
        <v>2890</v>
      </c>
      <c r="E17" s="7">
        <v>1387</v>
      </c>
      <c r="F17" s="7">
        <v>1503</v>
      </c>
    </row>
    <row r="18" spans="1:6" s="3" customFormat="1">
      <c r="A18" s="6" t="s">
        <v>21</v>
      </c>
      <c r="B18" s="7">
        <v>13</v>
      </c>
      <c r="C18" s="7">
        <v>1252</v>
      </c>
      <c r="D18" s="5">
        <f t="shared" si="1"/>
        <v>2859</v>
      </c>
      <c r="E18" s="7">
        <v>1463</v>
      </c>
      <c r="F18" s="7">
        <v>1396</v>
      </c>
    </row>
    <row r="19" spans="1:6" s="3" customFormat="1">
      <c r="A19" s="6" t="s">
        <v>22</v>
      </c>
      <c r="B19" s="7">
        <v>5</v>
      </c>
      <c r="C19" s="7">
        <v>376</v>
      </c>
      <c r="D19" s="5">
        <f t="shared" si="1"/>
        <v>819</v>
      </c>
      <c r="E19" s="7">
        <v>396</v>
      </c>
      <c r="F19" s="7">
        <v>423</v>
      </c>
    </row>
    <row r="20" spans="1:6" s="3" customFormat="1">
      <c r="A20" s="6" t="s">
        <v>23</v>
      </c>
      <c r="B20" s="7">
        <v>10</v>
      </c>
      <c r="C20" s="7">
        <v>446</v>
      </c>
      <c r="D20" s="5">
        <f t="shared" si="1"/>
        <v>1057</v>
      </c>
      <c r="E20" s="7">
        <v>550</v>
      </c>
      <c r="F20" s="7">
        <v>507</v>
      </c>
    </row>
    <row r="21" spans="1:6" s="3" customFormat="1">
      <c r="A21" s="6" t="s">
        <v>24</v>
      </c>
      <c r="B21" s="7">
        <v>13</v>
      </c>
      <c r="C21" s="7">
        <v>363</v>
      </c>
      <c r="D21" s="5">
        <f t="shared" si="1"/>
        <v>826</v>
      </c>
      <c r="E21" s="7">
        <v>438</v>
      </c>
      <c r="F21" s="7">
        <v>388</v>
      </c>
    </row>
    <row r="22" spans="1:6" s="3" customFormat="1">
      <c r="A22" s="6" t="s">
        <v>25</v>
      </c>
      <c r="B22" s="7">
        <v>5</v>
      </c>
      <c r="C22" s="7">
        <v>170</v>
      </c>
      <c r="D22" s="5">
        <f t="shared" si="1"/>
        <v>366</v>
      </c>
      <c r="E22" s="7">
        <v>212</v>
      </c>
      <c r="F22" s="7">
        <v>154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601</v>
      </c>
      <c r="E23" s="7">
        <v>306</v>
      </c>
      <c r="F23" s="7">
        <v>295</v>
      </c>
    </row>
    <row r="24" spans="1:6" s="3" customFormat="1">
      <c r="A24" s="6" t="s">
        <v>27</v>
      </c>
      <c r="B24" s="7">
        <v>6</v>
      </c>
      <c r="C24" s="7">
        <v>233</v>
      </c>
      <c r="D24" s="5">
        <f t="shared" si="1"/>
        <v>570</v>
      </c>
      <c r="E24" s="7">
        <v>296</v>
      </c>
      <c r="F24" s="7">
        <v>274</v>
      </c>
    </row>
    <row r="25" spans="1:6" s="3" customFormat="1">
      <c r="A25" s="6" t="s">
        <v>28</v>
      </c>
      <c r="B25" s="7">
        <v>7</v>
      </c>
      <c r="C25" s="7">
        <v>326</v>
      </c>
      <c r="D25" s="5">
        <f t="shared" si="1"/>
        <v>825</v>
      </c>
      <c r="E25" s="7">
        <v>438</v>
      </c>
      <c r="F25" s="9">
        <v>387</v>
      </c>
    </row>
    <row r="26" spans="1:6" s="3" customFormat="1">
      <c r="A26" s="11" t="s">
        <v>29</v>
      </c>
      <c r="B26" s="12">
        <v>5</v>
      </c>
      <c r="C26" s="12">
        <v>207</v>
      </c>
      <c r="D26" s="13">
        <f t="shared" si="1"/>
        <v>473</v>
      </c>
      <c r="E26" s="12">
        <v>251</v>
      </c>
      <c r="F26" s="12">
        <v>222</v>
      </c>
    </row>
    <row r="27" spans="1:6" s="3" customFormat="1">
      <c r="A27" s="6" t="s">
        <v>30</v>
      </c>
      <c r="B27" s="7">
        <v>7</v>
      </c>
      <c r="C27" s="7">
        <v>290</v>
      </c>
      <c r="D27" s="5">
        <f t="shared" si="1"/>
        <v>678</v>
      </c>
      <c r="E27" s="7">
        <v>366</v>
      </c>
      <c r="F27" s="7">
        <v>312</v>
      </c>
    </row>
    <row r="28" spans="1:6" s="3" customFormat="1">
      <c r="A28" s="14" t="s">
        <v>31</v>
      </c>
      <c r="B28" s="15">
        <v>11</v>
      </c>
      <c r="C28" s="15">
        <v>425</v>
      </c>
      <c r="D28" s="16">
        <f t="shared" si="1"/>
        <v>998</v>
      </c>
      <c r="E28" s="15">
        <v>519</v>
      </c>
      <c r="F28" s="15">
        <v>479</v>
      </c>
    </row>
    <row r="29" spans="1:6" s="3" customFormat="1">
      <c r="A29" s="6" t="s">
        <v>32</v>
      </c>
      <c r="B29" s="7">
        <v>21</v>
      </c>
      <c r="C29" s="7">
        <v>750</v>
      </c>
      <c r="D29" s="5">
        <f t="shared" si="1"/>
        <v>1450</v>
      </c>
      <c r="E29" s="7">
        <v>749</v>
      </c>
      <c r="F29" s="7">
        <v>701</v>
      </c>
    </row>
    <row r="30" spans="1:6" s="3" customFormat="1">
      <c r="A30" s="6" t="s">
        <v>33</v>
      </c>
      <c r="B30" s="7">
        <v>17</v>
      </c>
      <c r="C30" s="7">
        <v>511</v>
      </c>
      <c r="D30" s="5">
        <f t="shared" si="1"/>
        <v>1159</v>
      </c>
      <c r="E30" s="7">
        <v>601</v>
      </c>
      <c r="F30" s="7">
        <v>558</v>
      </c>
    </row>
    <row r="31" spans="1:6" s="3" customFormat="1">
      <c r="A31" s="6" t="s">
        <v>34</v>
      </c>
      <c r="B31" s="7">
        <v>20</v>
      </c>
      <c r="C31" s="7">
        <v>2812</v>
      </c>
      <c r="D31" s="5">
        <f t="shared" si="1"/>
        <v>6436</v>
      </c>
      <c r="E31" s="7">
        <v>3071</v>
      </c>
      <c r="F31" s="7">
        <v>3365</v>
      </c>
    </row>
    <row r="32" spans="1:6" s="3" customFormat="1">
      <c r="A32" s="6" t="s">
        <v>35</v>
      </c>
      <c r="B32" s="7">
        <v>10</v>
      </c>
      <c r="C32" s="7">
        <v>1779</v>
      </c>
      <c r="D32" s="5">
        <f t="shared" si="1"/>
        <v>3752</v>
      </c>
      <c r="E32" s="7">
        <v>1784</v>
      </c>
      <c r="F32" s="7">
        <v>1968</v>
      </c>
    </row>
    <row r="33" spans="1:6" s="3" customFormat="1">
      <c r="A33" s="6" t="s">
        <v>36</v>
      </c>
      <c r="B33" s="7">
        <v>6</v>
      </c>
      <c r="C33" s="7">
        <v>185</v>
      </c>
      <c r="D33" s="5">
        <f t="shared" si="1"/>
        <v>412</v>
      </c>
      <c r="E33" s="7">
        <v>220</v>
      </c>
      <c r="F33" s="7">
        <v>192</v>
      </c>
    </row>
    <row r="34" spans="1:6" s="3" customFormat="1">
      <c r="A34" s="6" t="s">
        <v>37</v>
      </c>
      <c r="B34" s="7">
        <v>28</v>
      </c>
      <c r="C34" s="7">
        <v>1498</v>
      </c>
      <c r="D34" s="5">
        <f t="shared" si="1"/>
        <v>3023</v>
      </c>
      <c r="E34" s="7">
        <v>1404</v>
      </c>
      <c r="F34" s="7">
        <v>1619</v>
      </c>
    </row>
    <row r="35" spans="1:6" s="3" customFormat="1">
      <c r="A35" s="6" t="s">
        <v>38</v>
      </c>
      <c r="B35" s="7">
        <v>17</v>
      </c>
      <c r="C35" s="7">
        <v>780</v>
      </c>
      <c r="D35" s="5">
        <f t="shared" si="1"/>
        <v>1647</v>
      </c>
      <c r="E35" s="7">
        <v>783</v>
      </c>
      <c r="F35" s="7">
        <v>864</v>
      </c>
    </row>
    <row r="36" spans="1:6" s="3" customFormat="1">
      <c r="A36" s="6" t="s">
        <v>39</v>
      </c>
      <c r="B36" s="7">
        <v>17</v>
      </c>
      <c r="C36" s="7">
        <v>831</v>
      </c>
      <c r="D36" s="5">
        <f t="shared" si="1"/>
        <v>1774</v>
      </c>
      <c r="E36" s="7">
        <v>841</v>
      </c>
      <c r="F36" s="7">
        <v>933</v>
      </c>
    </row>
    <row r="37" spans="1:6" s="3" customFormat="1">
      <c r="A37" s="6" t="s">
        <v>40</v>
      </c>
      <c r="B37" s="7">
        <v>40</v>
      </c>
      <c r="C37" s="7">
        <v>6363</v>
      </c>
      <c r="D37" s="5">
        <f t="shared" si="1"/>
        <v>15563</v>
      </c>
      <c r="E37" s="7">
        <v>7315</v>
      </c>
      <c r="F37" s="7">
        <v>8248</v>
      </c>
    </row>
    <row r="38" spans="1:6" s="3" customFormat="1">
      <c r="A38" s="6" t="s">
        <v>41</v>
      </c>
      <c r="B38" s="7">
        <v>57</v>
      </c>
      <c r="C38" s="7">
        <v>12132</v>
      </c>
      <c r="D38" s="5">
        <f t="shared" si="1"/>
        <v>30489</v>
      </c>
      <c r="E38" s="7">
        <v>14327</v>
      </c>
      <c r="F38" s="7">
        <v>16162</v>
      </c>
    </row>
    <row r="39" spans="1:6" s="3" customFormat="1">
      <c r="A39" s="6" t="s">
        <v>42</v>
      </c>
      <c r="B39" s="7">
        <v>24</v>
      </c>
      <c r="C39" s="7">
        <v>2038</v>
      </c>
      <c r="D39" s="5">
        <f t="shared" si="1"/>
        <v>5865</v>
      </c>
      <c r="E39" s="7">
        <v>2923</v>
      </c>
      <c r="F39" s="7">
        <v>2942</v>
      </c>
    </row>
    <row r="40" spans="1:6" s="3" customFormat="1">
      <c r="A40" s="6" t="s">
        <v>43</v>
      </c>
      <c r="B40" s="7">
        <v>37</v>
      </c>
      <c r="C40" s="7">
        <v>6138</v>
      </c>
      <c r="D40" s="5">
        <f t="shared" si="1"/>
        <v>16424</v>
      </c>
      <c r="E40" s="7">
        <v>7828</v>
      </c>
      <c r="F40" s="7">
        <v>8596</v>
      </c>
    </row>
    <row r="41" spans="1:6" s="3" customFormat="1">
      <c r="A41" s="6" t="s">
        <v>44</v>
      </c>
      <c r="B41" s="7">
        <v>63</v>
      </c>
      <c r="C41" s="7">
        <v>13053</v>
      </c>
      <c r="D41" s="5">
        <f t="shared" si="1"/>
        <v>35056</v>
      </c>
      <c r="E41" s="7">
        <v>16712</v>
      </c>
      <c r="F41" s="7">
        <v>18344</v>
      </c>
    </row>
    <row r="42" spans="1:6" s="3" customFormat="1">
      <c r="A42" s="6" t="s">
        <v>45</v>
      </c>
      <c r="B42" s="7">
        <v>75</v>
      </c>
      <c r="C42" s="7">
        <v>16575</v>
      </c>
      <c r="D42" s="5">
        <f t="shared" si="1"/>
        <v>43477</v>
      </c>
      <c r="E42" s="7">
        <v>20596</v>
      </c>
      <c r="F42" s="7">
        <v>22881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5" sqref="E5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78988</v>
      </c>
      <c r="D3" s="5">
        <f t="shared" si="0"/>
        <v>197047</v>
      </c>
      <c r="E3" s="5">
        <f t="shared" si="0"/>
        <v>94761</v>
      </c>
      <c r="F3" s="5">
        <f t="shared" si="0"/>
        <v>102286</v>
      </c>
    </row>
    <row r="4" spans="1:6" s="3" customFormat="1">
      <c r="A4" s="6" t="s">
        <v>7</v>
      </c>
      <c r="B4" s="7">
        <v>17</v>
      </c>
      <c r="C4" s="7">
        <v>1659</v>
      </c>
      <c r="D4" s="5">
        <f t="shared" ref="D4:D42" si="1">E4+F4</f>
        <v>2784</v>
      </c>
      <c r="E4" s="7">
        <v>1575</v>
      </c>
      <c r="F4" s="7">
        <v>1209</v>
      </c>
    </row>
    <row r="5" spans="1:6" s="3" customFormat="1">
      <c r="A5" s="6" t="s">
        <v>8</v>
      </c>
      <c r="B5" s="7">
        <v>11</v>
      </c>
      <c r="C5" s="7">
        <v>472</v>
      </c>
      <c r="D5" s="5">
        <f t="shared" si="1"/>
        <v>1150</v>
      </c>
      <c r="E5" s="7">
        <v>575</v>
      </c>
      <c r="F5" s="7">
        <v>575</v>
      </c>
    </row>
    <row r="6" spans="1:6" s="3" customFormat="1">
      <c r="A6" s="6" t="s">
        <v>9</v>
      </c>
      <c r="B6" s="7">
        <v>6</v>
      </c>
      <c r="C6" s="7">
        <v>274</v>
      </c>
      <c r="D6" s="5">
        <f t="shared" si="1"/>
        <v>599</v>
      </c>
      <c r="E6" s="7">
        <v>299</v>
      </c>
      <c r="F6" s="7">
        <v>300</v>
      </c>
    </row>
    <row r="7" spans="1:6" s="3" customFormat="1">
      <c r="A7" s="6" t="s">
        <v>10</v>
      </c>
      <c r="B7" s="7">
        <v>7</v>
      </c>
      <c r="C7" s="7">
        <v>289</v>
      </c>
      <c r="D7" s="5">
        <f t="shared" si="1"/>
        <v>714</v>
      </c>
      <c r="E7" s="7">
        <v>364</v>
      </c>
      <c r="F7" s="7">
        <v>350</v>
      </c>
    </row>
    <row r="8" spans="1:6" s="3" customFormat="1">
      <c r="A8" s="6" t="s">
        <v>11</v>
      </c>
      <c r="B8" s="7">
        <v>7</v>
      </c>
      <c r="C8" s="7">
        <v>250</v>
      </c>
      <c r="D8" s="5">
        <f t="shared" si="1"/>
        <v>577</v>
      </c>
      <c r="E8" s="7">
        <v>325</v>
      </c>
      <c r="F8" s="7">
        <v>252</v>
      </c>
    </row>
    <row r="9" spans="1:6" s="3" customFormat="1">
      <c r="A9" s="6" t="s">
        <v>12</v>
      </c>
      <c r="B9" s="7">
        <v>8</v>
      </c>
      <c r="C9" s="7">
        <v>370</v>
      </c>
      <c r="D9" s="5">
        <f t="shared" si="1"/>
        <v>911</v>
      </c>
      <c r="E9" s="7">
        <v>479</v>
      </c>
      <c r="F9" s="7">
        <v>432</v>
      </c>
    </row>
    <row r="10" spans="1:6" s="3" customFormat="1">
      <c r="A10" s="6" t="s">
        <v>13</v>
      </c>
      <c r="B10" s="7">
        <v>10</v>
      </c>
      <c r="C10" s="7">
        <v>440</v>
      </c>
      <c r="D10" s="5">
        <f t="shared" si="1"/>
        <v>996</v>
      </c>
      <c r="E10" s="7">
        <v>519</v>
      </c>
      <c r="F10" s="7">
        <v>477</v>
      </c>
    </row>
    <row r="11" spans="1:6" s="3" customFormat="1">
      <c r="A11" s="6" t="s">
        <v>14</v>
      </c>
      <c r="B11" s="7">
        <v>13</v>
      </c>
      <c r="C11" s="7">
        <v>364</v>
      </c>
      <c r="D11" s="5">
        <f t="shared" si="1"/>
        <v>810</v>
      </c>
      <c r="E11" s="7">
        <v>410</v>
      </c>
      <c r="F11" s="7">
        <v>400</v>
      </c>
    </row>
    <row r="12" spans="1:6" s="3" customFormat="1">
      <c r="A12" s="6" t="s">
        <v>15</v>
      </c>
      <c r="B12" s="7">
        <v>31</v>
      </c>
      <c r="C12" s="7">
        <v>1584</v>
      </c>
      <c r="D12" s="5">
        <f t="shared" si="1"/>
        <v>3708</v>
      </c>
      <c r="E12" s="7">
        <v>1879</v>
      </c>
      <c r="F12" s="7">
        <v>1829</v>
      </c>
    </row>
    <row r="13" spans="1:6" s="3" customFormat="1">
      <c r="A13" s="6" t="s">
        <v>16</v>
      </c>
      <c r="B13" s="7">
        <v>18</v>
      </c>
      <c r="C13" s="8">
        <v>890</v>
      </c>
      <c r="D13" s="5">
        <f t="shared" si="1"/>
        <v>1804</v>
      </c>
      <c r="E13" s="7">
        <v>843</v>
      </c>
      <c r="F13" s="7">
        <v>961</v>
      </c>
    </row>
    <row r="14" spans="1:6" s="3" customFormat="1">
      <c r="A14" s="6" t="s">
        <v>17</v>
      </c>
      <c r="B14" s="7">
        <v>5</v>
      </c>
      <c r="C14" s="7">
        <v>209</v>
      </c>
      <c r="D14" s="5">
        <f t="shared" si="1"/>
        <v>407</v>
      </c>
      <c r="E14" s="7">
        <v>189</v>
      </c>
      <c r="F14" s="7">
        <v>218</v>
      </c>
    </row>
    <row r="15" spans="1:6" s="3" customFormat="1">
      <c r="A15" s="6" t="s">
        <v>18</v>
      </c>
      <c r="B15" s="7">
        <v>9</v>
      </c>
      <c r="C15" s="7">
        <v>391</v>
      </c>
      <c r="D15" s="5">
        <f t="shared" si="1"/>
        <v>1009</v>
      </c>
      <c r="E15" s="7">
        <v>517</v>
      </c>
      <c r="F15" s="7">
        <v>492</v>
      </c>
    </row>
    <row r="16" spans="1:6" s="3" customFormat="1">
      <c r="A16" s="6" t="s">
        <v>19</v>
      </c>
      <c r="B16" s="7">
        <v>21</v>
      </c>
      <c r="C16" s="7">
        <v>789</v>
      </c>
      <c r="D16" s="5">
        <f t="shared" si="1"/>
        <v>2003</v>
      </c>
      <c r="E16" s="7">
        <v>985</v>
      </c>
      <c r="F16" s="7">
        <v>1018</v>
      </c>
    </row>
    <row r="17" spans="1:6" s="3" customFormat="1">
      <c r="A17" s="6" t="s">
        <v>20</v>
      </c>
      <c r="B17" s="7">
        <v>26</v>
      </c>
      <c r="C17" s="7">
        <v>1209</v>
      </c>
      <c r="D17" s="5">
        <f t="shared" si="1"/>
        <v>2880</v>
      </c>
      <c r="E17" s="7">
        <v>1384</v>
      </c>
      <c r="F17" s="7">
        <v>1496</v>
      </c>
    </row>
    <row r="18" spans="1:6" s="3" customFormat="1">
      <c r="A18" s="6" t="s">
        <v>21</v>
      </c>
      <c r="B18" s="7">
        <v>13</v>
      </c>
      <c r="C18" s="7">
        <v>1256</v>
      </c>
      <c r="D18" s="5">
        <f t="shared" si="1"/>
        <v>2870</v>
      </c>
      <c r="E18" s="7">
        <v>1469</v>
      </c>
      <c r="F18" s="7">
        <v>1401</v>
      </c>
    </row>
    <row r="19" spans="1:6" s="3" customFormat="1">
      <c r="A19" s="6" t="s">
        <v>22</v>
      </c>
      <c r="B19" s="7">
        <v>5</v>
      </c>
      <c r="C19" s="7">
        <v>372</v>
      </c>
      <c r="D19" s="5">
        <f t="shared" si="1"/>
        <v>811</v>
      </c>
      <c r="E19" s="7">
        <v>394</v>
      </c>
      <c r="F19" s="7">
        <v>417</v>
      </c>
    </row>
    <row r="20" spans="1:6" s="3" customFormat="1">
      <c r="A20" s="6" t="s">
        <v>23</v>
      </c>
      <c r="B20" s="7">
        <v>10</v>
      </c>
      <c r="C20" s="7">
        <v>445</v>
      </c>
      <c r="D20" s="5">
        <f t="shared" si="1"/>
        <v>1059</v>
      </c>
      <c r="E20" s="7">
        <v>551</v>
      </c>
      <c r="F20" s="7">
        <v>508</v>
      </c>
    </row>
    <row r="21" spans="1:6" s="3" customFormat="1">
      <c r="A21" s="6" t="s">
        <v>24</v>
      </c>
      <c r="B21" s="7">
        <v>13</v>
      </c>
      <c r="C21" s="7">
        <v>361</v>
      </c>
      <c r="D21" s="5">
        <f t="shared" si="1"/>
        <v>824</v>
      </c>
      <c r="E21" s="7">
        <v>436</v>
      </c>
      <c r="F21" s="7">
        <v>388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364</v>
      </c>
      <c r="E22" s="7">
        <v>212</v>
      </c>
      <c r="F22" s="7">
        <v>152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600</v>
      </c>
      <c r="E23" s="7">
        <v>305</v>
      </c>
      <c r="F23" s="7">
        <v>295</v>
      </c>
    </row>
    <row r="24" spans="1:6" s="3" customFormat="1">
      <c r="A24" s="6" t="s">
        <v>27</v>
      </c>
      <c r="B24" s="7">
        <v>6</v>
      </c>
      <c r="C24" s="7">
        <v>233</v>
      </c>
      <c r="D24" s="5">
        <f t="shared" si="1"/>
        <v>569</v>
      </c>
      <c r="E24" s="7">
        <v>296</v>
      </c>
      <c r="F24" s="7">
        <v>273</v>
      </c>
    </row>
    <row r="25" spans="1:6" s="3" customFormat="1">
      <c r="A25" s="6" t="s">
        <v>28</v>
      </c>
      <c r="B25" s="7">
        <v>7</v>
      </c>
      <c r="C25" s="7">
        <v>326</v>
      </c>
      <c r="D25" s="5">
        <f t="shared" si="1"/>
        <v>821</v>
      </c>
      <c r="E25" s="7">
        <v>437</v>
      </c>
      <c r="F25" s="9">
        <v>384</v>
      </c>
    </row>
    <row r="26" spans="1:6" s="3" customFormat="1">
      <c r="A26" s="11" t="s">
        <v>29</v>
      </c>
      <c r="B26" s="12">
        <v>5</v>
      </c>
      <c r="C26" s="12">
        <v>205</v>
      </c>
      <c r="D26" s="13">
        <f t="shared" si="1"/>
        <v>473</v>
      </c>
      <c r="E26" s="12">
        <v>251</v>
      </c>
      <c r="F26" s="12">
        <v>222</v>
      </c>
    </row>
    <row r="27" spans="1:6" s="3" customFormat="1">
      <c r="A27" s="6" t="s">
        <v>30</v>
      </c>
      <c r="B27" s="7">
        <v>7</v>
      </c>
      <c r="C27" s="7">
        <v>291</v>
      </c>
      <c r="D27" s="5">
        <f t="shared" si="1"/>
        <v>675</v>
      </c>
      <c r="E27" s="7">
        <v>364</v>
      </c>
      <c r="F27" s="7">
        <v>311</v>
      </c>
    </row>
    <row r="28" spans="1:6" s="3" customFormat="1">
      <c r="A28" s="14" t="s">
        <v>31</v>
      </c>
      <c r="B28" s="15">
        <v>11</v>
      </c>
      <c r="C28" s="15">
        <v>424</v>
      </c>
      <c r="D28" s="16">
        <f t="shared" si="1"/>
        <v>995</v>
      </c>
      <c r="E28" s="15">
        <v>518</v>
      </c>
      <c r="F28" s="15">
        <v>477</v>
      </c>
    </row>
    <row r="29" spans="1:6" s="3" customFormat="1">
      <c r="A29" s="6" t="s">
        <v>32</v>
      </c>
      <c r="B29" s="7">
        <v>21</v>
      </c>
      <c r="C29" s="7">
        <v>752</v>
      </c>
      <c r="D29" s="5">
        <f t="shared" si="1"/>
        <v>1448</v>
      </c>
      <c r="E29" s="7">
        <v>749</v>
      </c>
      <c r="F29" s="7">
        <v>699</v>
      </c>
    </row>
    <row r="30" spans="1:6" s="3" customFormat="1">
      <c r="A30" s="6" t="s">
        <v>33</v>
      </c>
      <c r="B30" s="7">
        <v>17</v>
      </c>
      <c r="C30" s="7">
        <v>510</v>
      </c>
      <c r="D30" s="5">
        <f t="shared" si="1"/>
        <v>1155</v>
      </c>
      <c r="E30" s="7">
        <v>599</v>
      </c>
      <c r="F30" s="7">
        <v>556</v>
      </c>
    </row>
    <row r="31" spans="1:6" s="3" customFormat="1">
      <c r="A31" s="6" t="s">
        <v>34</v>
      </c>
      <c r="B31" s="7">
        <v>20</v>
      </c>
      <c r="C31" s="7">
        <v>2798</v>
      </c>
      <c r="D31" s="5">
        <f t="shared" si="1"/>
        <v>6403</v>
      </c>
      <c r="E31" s="7">
        <v>3061</v>
      </c>
      <c r="F31" s="7">
        <v>3342</v>
      </c>
    </row>
    <row r="32" spans="1:6" s="3" customFormat="1">
      <c r="A32" s="6" t="s">
        <v>35</v>
      </c>
      <c r="B32" s="7">
        <v>10</v>
      </c>
      <c r="C32" s="7">
        <v>1771</v>
      </c>
      <c r="D32" s="5">
        <f t="shared" si="1"/>
        <v>3725</v>
      </c>
      <c r="E32" s="7">
        <v>1773</v>
      </c>
      <c r="F32" s="7">
        <v>1952</v>
      </c>
    </row>
    <row r="33" spans="1:6" s="3" customFormat="1">
      <c r="A33" s="6" t="s">
        <v>36</v>
      </c>
      <c r="B33" s="7">
        <v>6</v>
      </c>
      <c r="C33" s="7">
        <v>184</v>
      </c>
      <c r="D33" s="5">
        <f t="shared" si="1"/>
        <v>411</v>
      </c>
      <c r="E33" s="7">
        <v>219</v>
      </c>
      <c r="F33" s="7">
        <v>192</v>
      </c>
    </row>
    <row r="34" spans="1:6" s="3" customFormat="1">
      <c r="A34" s="6" t="s">
        <v>37</v>
      </c>
      <c r="B34" s="7">
        <v>28</v>
      </c>
      <c r="C34" s="7">
        <v>1496</v>
      </c>
      <c r="D34" s="5">
        <f t="shared" si="1"/>
        <v>3004</v>
      </c>
      <c r="E34" s="7">
        <v>1398</v>
      </c>
      <c r="F34" s="7">
        <v>1606</v>
      </c>
    </row>
    <row r="35" spans="1:6" s="3" customFormat="1">
      <c r="A35" s="6" t="s">
        <v>38</v>
      </c>
      <c r="B35" s="7">
        <v>17</v>
      </c>
      <c r="C35" s="7">
        <v>777</v>
      </c>
      <c r="D35" s="5">
        <f t="shared" si="1"/>
        <v>1633</v>
      </c>
      <c r="E35" s="7">
        <v>779</v>
      </c>
      <c r="F35" s="7">
        <v>854</v>
      </c>
    </row>
    <row r="36" spans="1:6" s="3" customFormat="1">
      <c r="A36" s="6" t="s">
        <v>39</v>
      </c>
      <c r="B36" s="7">
        <v>17</v>
      </c>
      <c r="C36" s="7">
        <v>831</v>
      </c>
      <c r="D36" s="5">
        <f t="shared" si="1"/>
        <v>1777</v>
      </c>
      <c r="E36" s="7">
        <v>844</v>
      </c>
      <c r="F36" s="7">
        <v>933</v>
      </c>
    </row>
    <row r="37" spans="1:6" s="3" customFormat="1">
      <c r="A37" s="6" t="s">
        <v>40</v>
      </c>
      <c r="B37" s="7">
        <v>40</v>
      </c>
      <c r="C37" s="7">
        <v>6370</v>
      </c>
      <c r="D37" s="5">
        <f t="shared" si="1"/>
        <v>15595</v>
      </c>
      <c r="E37" s="7">
        <v>7318</v>
      </c>
      <c r="F37" s="7">
        <v>8277</v>
      </c>
    </row>
    <row r="38" spans="1:6" s="3" customFormat="1">
      <c r="A38" s="6" t="s">
        <v>41</v>
      </c>
      <c r="B38" s="7">
        <v>57</v>
      </c>
      <c r="C38" s="7">
        <v>12132</v>
      </c>
      <c r="D38" s="5">
        <f t="shared" si="1"/>
        <v>30507</v>
      </c>
      <c r="E38" s="7">
        <v>14332</v>
      </c>
      <c r="F38" s="7">
        <v>16175</v>
      </c>
    </row>
    <row r="39" spans="1:6" s="3" customFormat="1">
      <c r="A39" s="6" t="s">
        <v>42</v>
      </c>
      <c r="B39" s="7">
        <v>24</v>
      </c>
      <c r="C39" s="7">
        <v>2039</v>
      </c>
      <c r="D39" s="5">
        <f t="shared" si="1"/>
        <v>5865</v>
      </c>
      <c r="E39" s="7">
        <v>2923</v>
      </c>
      <c r="F39" s="7">
        <v>2942</v>
      </c>
    </row>
    <row r="40" spans="1:6" s="3" customFormat="1">
      <c r="A40" s="6" t="s">
        <v>43</v>
      </c>
      <c r="B40" s="7">
        <v>37</v>
      </c>
      <c r="C40" s="7">
        <v>6150</v>
      </c>
      <c r="D40" s="5">
        <f t="shared" si="1"/>
        <v>16455</v>
      </c>
      <c r="E40" s="7">
        <v>7841</v>
      </c>
      <c r="F40" s="7">
        <v>8614</v>
      </c>
    </row>
    <row r="41" spans="1:6" s="3" customFormat="1">
      <c r="A41" s="6" t="s">
        <v>44</v>
      </c>
      <c r="B41" s="7">
        <v>63</v>
      </c>
      <c r="C41" s="7">
        <v>13067</v>
      </c>
      <c r="D41" s="5">
        <f t="shared" si="1"/>
        <v>35079</v>
      </c>
      <c r="E41" s="7">
        <v>16720</v>
      </c>
      <c r="F41" s="7">
        <v>18359</v>
      </c>
    </row>
    <row r="42" spans="1:6" s="3" customFormat="1">
      <c r="A42" s="6" t="s">
        <v>45</v>
      </c>
      <c r="B42" s="7">
        <v>75</v>
      </c>
      <c r="C42" s="7">
        <v>16618</v>
      </c>
      <c r="D42" s="5">
        <f t="shared" si="1"/>
        <v>43577</v>
      </c>
      <c r="E42" s="7">
        <v>20629</v>
      </c>
      <c r="F42" s="7">
        <v>22948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78958</v>
      </c>
      <c r="D3" s="5">
        <f t="shared" si="0"/>
        <v>196949</v>
      </c>
      <c r="E3" s="5">
        <f t="shared" si="0"/>
        <v>94704</v>
      </c>
      <c r="F3" s="5">
        <f t="shared" si="0"/>
        <v>102245</v>
      </c>
    </row>
    <row r="4" spans="1:6" s="3" customFormat="1">
      <c r="A4" s="6" t="s">
        <v>7</v>
      </c>
      <c r="B4" s="7">
        <v>17</v>
      </c>
      <c r="C4" s="7">
        <v>1657</v>
      </c>
      <c r="D4" s="5">
        <f t="shared" ref="D4:D42" si="1">E4+F4</f>
        <v>2769</v>
      </c>
      <c r="E4" s="7">
        <v>1567</v>
      </c>
      <c r="F4" s="7">
        <v>1202</v>
      </c>
    </row>
    <row r="5" spans="1:6" s="3" customFormat="1">
      <c r="A5" s="6" t="s">
        <v>8</v>
      </c>
      <c r="B5" s="7">
        <v>11</v>
      </c>
      <c r="C5" s="7">
        <v>472</v>
      </c>
      <c r="D5" s="5">
        <f t="shared" si="1"/>
        <v>1151</v>
      </c>
      <c r="E5" s="7">
        <v>577</v>
      </c>
      <c r="F5" s="7">
        <v>574</v>
      </c>
    </row>
    <row r="6" spans="1:6" s="3" customFormat="1">
      <c r="A6" s="6" t="s">
        <v>9</v>
      </c>
      <c r="B6" s="7">
        <v>6</v>
      </c>
      <c r="C6" s="7">
        <v>273</v>
      </c>
      <c r="D6" s="5">
        <f t="shared" si="1"/>
        <v>594</v>
      </c>
      <c r="E6" s="7">
        <v>298</v>
      </c>
      <c r="F6" s="7">
        <v>296</v>
      </c>
    </row>
    <row r="7" spans="1:6" s="3" customFormat="1">
      <c r="A7" s="6" t="s">
        <v>10</v>
      </c>
      <c r="B7" s="7">
        <v>7</v>
      </c>
      <c r="C7" s="7">
        <v>287</v>
      </c>
      <c r="D7" s="5">
        <f t="shared" si="1"/>
        <v>709</v>
      </c>
      <c r="E7" s="7">
        <v>361</v>
      </c>
      <c r="F7" s="7">
        <v>348</v>
      </c>
    </row>
    <row r="8" spans="1:6" s="3" customFormat="1">
      <c r="A8" s="6" t="s">
        <v>11</v>
      </c>
      <c r="B8" s="7">
        <v>7</v>
      </c>
      <c r="C8" s="7">
        <v>250</v>
      </c>
      <c r="D8" s="5">
        <f t="shared" si="1"/>
        <v>576</v>
      </c>
      <c r="E8" s="7">
        <v>324</v>
      </c>
      <c r="F8" s="7">
        <v>252</v>
      </c>
    </row>
    <row r="9" spans="1:6" s="3" customFormat="1">
      <c r="A9" s="6" t="s">
        <v>12</v>
      </c>
      <c r="B9" s="7">
        <v>8</v>
      </c>
      <c r="C9" s="7">
        <v>369</v>
      </c>
      <c r="D9" s="5">
        <f t="shared" si="1"/>
        <v>915</v>
      </c>
      <c r="E9" s="7">
        <v>481</v>
      </c>
      <c r="F9" s="7">
        <v>434</v>
      </c>
    </row>
    <row r="10" spans="1:6" s="3" customFormat="1">
      <c r="A10" s="6" t="s">
        <v>13</v>
      </c>
      <c r="B10" s="7">
        <v>10</v>
      </c>
      <c r="C10" s="7">
        <v>439</v>
      </c>
      <c r="D10" s="5">
        <f t="shared" si="1"/>
        <v>997</v>
      </c>
      <c r="E10" s="7">
        <v>519</v>
      </c>
      <c r="F10" s="7">
        <v>478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813</v>
      </c>
      <c r="E11" s="7">
        <v>409</v>
      </c>
      <c r="F11" s="7">
        <v>404</v>
      </c>
    </row>
    <row r="12" spans="1:6" s="3" customFormat="1">
      <c r="A12" s="6" t="s">
        <v>15</v>
      </c>
      <c r="B12" s="7">
        <v>31</v>
      </c>
      <c r="C12" s="7">
        <v>1585</v>
      </c>
      <c r="D12" s="5">
        <f t="shared" si="1"/>
        <v>3710</v>
      </c>
      <c r="E12" s="7">
        <v>1882</v>
      </c>
      <c r="F12" s="7">
        <v>1828</v>
      </c>
    </row>
    <row r="13" spans="1:6" s="3" customFormat="1">
      <c r="A13" s="6" t="s">
        <v>16</v>
      </c>
      <c r="B13" s="7">
        <v>18</v>
      </c>
      <c r="C13" s="8">
        <v>886</v>
      </c>
      <c r="D13" s="5">
        <f t="shared" si="1"/>
        <v>1790</v>
      </c>
      <c r="E13" s="7">
        <v>834</v>
      </c>
      <c r="F13" s="7">
        <v>956</v>
      </c>
    </row>
    <row r="14" spans="1:6" s="3" customFormat="1">
      <c r="A14" s="6" t="s">
        <v>17</v>
      </c>
      <c r="B14" s="7">
        <v>5</v>
      </c>
      <c r="C14" s="7">
        <v>205</v>
      </c>
      <c r="D14" s="5">
        <f t="shared" si="1"/>
        <v>401</v>
      </c>
      <c r="E14" s="7">
        <v>187</v>
      </c>
      <c r="F14" s="7">
        <v>214</v>
      </c>
    </row>
    <row r="15" spans="1:6" s="3" customFormat="1">
      <c r="A15" s="6" t="s">
        <v>18</v>
      </c>
      <c r="B15" s="7">
        <v>9</v>
      </c>
      <c r="C15" s="7">
        <v>387</v>
      </c>
      <c r="D15" s="5">
        <f t="shared" si="1"/>
        <v>1008</v>
      </c>
      <c r="E15" s="7">
        <v>515</v>
      </c>
      <c r="F15" s="7">
        <v>493</v>
      </c>
    </row>
    <row r="16" spans="1:6" s="3" customFormat="1">
      <c r="A16" s="6" t="s">
        <v>19</v>
      </c>
      <c r="B16" s="7">
        <v>21</v>
      </c>
      <c r="C16" s="7">
        <v>787</v>
      </c>
      <c r="D16" s="5">
        <f t="shared" si="1"/>
        <v>1992</v>
      </c>
      <c r="E16" s="7">
        <v>981</v>
      </c>
      <c r="F16" s="7">
        <v>1011</v>
      </c>
    </row>
    <row r="17" spans="1:6" s="3" customFormat="1">
      <c r="A17" s="6" t="s">
        <v>20</v>
      </c>
      <c r="B17" s="7">
        <v>26</v>
      </c>
      <c r="C17" s="7">
        <v>1210</v>
      </c>
      <c r="D17" s="5">
        <f t="shared" si="1"/>
        <v>2888</v>
      </c>
      <c r="E17" s="7">
        <v>1386</v>
      </c>
      <c r="F17" s="7">
        <v>1502</v>
      </c>
    </row>
    <row r="18" spans="1:6" s="3" customFormat="1">
      <c r="A18" s="6" t="s">
        <v>21</v>
      </c>
      <c r="B18" s="7">
        <v>13</v>
      </c>
      <c r="C18" s="7">
        <v>1267</v>
      </c>
      <c r="D18" s="5">
        <f t="shared" si="1"/>
        <v>2889</v>
      </c>
      <c r="E18" s="7">
        <v>1476</v>
      </c>
      <c r="F18" s="7">
        <v>1413</v>
      </c>
    </row>
    <row r="19" spans="1:6" s="3" customFormat="1">
      <c r="A19" s="6" t="s">
        <v>22</v>
      </c>
      <c r="B19" s="7">
        <v>5</v>
      </c>
      <c r="C19" s="7">
        <v>370</v>
      </c>
      <c r="D19" s="5">
        <f t="shared" si="1"/>
        <v>809</v>
      </c>
      <c r="E19" s="7">
        <v>395</v>
      </c>
      <c r="F19" s="7">
        <v>414</v>
      </c>
    </row>
    <row r="20" spans="1:6" s="3" customFormat="1">
      <c r="A20" s="6" t="s">
        <v>23</v>
      </c>
      <c r="B20" s="7">
        <v>10</v>
      </c>
      <c r="C20" s="7">
        <v>445</v>
      </c>
      <c r="D20" s="5">
        <f t="shared" si="1"/>
        <v>1062</v>
      </c>
      <c r="E20" s="7">
        <v>551</v>
      </c>
      <c r="F20" s="7">
        <v>511</v>
      </c>
    </row>
    <row r="21" spans="1:6" s="3" customFormat="1">
      <c r="A21" s="6" t="s">
        <v>24</v>
      </c>
      <c r="B21" s="7">
        <v>13</v>
      </c>
      <c r="C21" s="7">
        <v>360</v>
      </c>
      <c r="D21" s="5">
        <f t="shared" si="1"/>
        <v>823</v>
      </c>
      <c r="E21" s="7">
        <v>434</v>
      </c>
      <c r="F21" s="7">
        <v>389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364</v>
      </c>
      <c r="E22" s="7">
        <v>212</v>
      </c>
      <c r="F22" s="7">
        <v>152</v>
      </c>
    </row>
    <row r="23" spans="1:6" s="3" customFormat="1">
      <c r="A23" s="6" t="s">
        <v>26</v>
      </c>
      <c r="B23" s="7">
        <v>7</v>
      </c>
      <c r="C23" s="7">
        <v>220</v>
      </c>
      <c r="D23" s="5">
        <f t="shared" si="1"/>
        <v>597</v>
      </c>
      <c r="E23" s="7">
        <v>304</v>
      </c>
      <c r="F23" s="7">
        <v>293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568</v>
      </c>
      <c r="E24" s="7">
        <v>296</v>
      </c>
      <c r="F24" s="7">
        <v>272</v>
      </c>
    </row>
    <row r="25" spans="1:6" s="3" customFormat="1">
      <c r="A25" s="6" t="s">
        <v>28</v>
      </c>
      <c r="B25" s="7">
        <v>7</v>
      </c>
      <c r="C25" s="7">
        <v>325</v>
      </c>
      <c r="D25" s="5">
        <f t="shared" si="1"/>
        <v>819</v>
      </c>
      <c r="E25" s="7">
        <v>436</v>
      </c>
      <c r="F25" s="9">
        <v>383</v>
      </c>
    </row>
    <row r="26" spans="1:6" s="3" customFormat="1">
      <c r="A26" s="11" t="s">
        <v>29</v>
      </c>
      <c r="B26" s="12">
        <v>5</v>
      </c>
      <c r="C26" s="12">
        <v>204</v>
      </c>
      <c r="D26" s="13">
        <f t="shared" si="1"/>
        <v>473</v>
      </c>
      <c r="E26" s="12">
        <v>250</v>
      </c>
      <c r="F26" s="12">
        <v>223</v>
      </c>
    </row>
    <row r="27" spans="1:6" s="3" customFormat="1">
      <c r="A27" s="6" t="s">
        <v>30</v>
      </c>
      <c r="B27" s="7">
        <v>7</v>
      </c>
      <c r="C27" s="7">
        <v>291</v>
      </c>
      <c r="D27" s="5">
        <f t="shared" si="1"/>
        <v>675</v>
      </c>
      <c r="E27" s="7">
        <v>366</v>
      </c>
      <c r="F27" s="7">
        <v>309</v>
      </c>
    </row>
    <row r="28" spans="1:6" s="3" customFormat="1">
      <c r="A28" s="14" t="s">
        <v>31</v>
      </c>
      <c r="B28" s="15">
        <v>11</v>
      </c>
      <c r="C28" s="15">
        <v>424</v>
      </c>
      <c r="D28" s="16">
        <f t="shared" si="1"/>
        <v>995</v>
      </c>
      <c r="E28" s="15">
        <v>519</v>
      </c>
      <c r="F28" s="15">
        <v>476</v>
      </c>
    </row>
    <row r="29" spans="1:6" s="3" customFormat="1">
      <c r="A29" s="6" t="s">
        <v>32</v>
      </c>
      <c r="B29" s="7">
        <v>21</v>
      </c>
      <c r="C29" s="7">
        <v>750</v>
      </c>
      <c r="D29" s="5">
        <f t="shared" si="1"/>
        <v>1447</v>
      </c>
      <c r="E29" s="7">
        <v>749</v>
      </c>
      <c r="F29" s="7">
        <v>698</v>
      </c>
    </row>
    <row r="30" spans="1:6" s="3" customFormat="1">
      <c r="A30" s="6" t="s">
        <v>33</v>
      </c>
      <c r="B30" s="7">
        <v>17</v>
      </c>
      <c r="C30" s="7">
        <v>507</v>
      </c>
      <c r="D30" s="5">
        <f t="shared" si="1"/>
        <v>1151</v>
      </c>
      <c r="E30" s="7">
        <v>595</v>
      </c>
      <c r="F30" s="7">
        <v>556</v>
      </c>
    </row>
    <row r="31" spans="1:6" s="3" customFormat="1">
      <c r="A31" s="6" t="s">
        <v>34</v>
      </c>
      <c r="B31" s="7">
        <v>20</v>
      </c>
      <c r="C31" s="7">
        <v>2803</v>
      </c>
      <c r="D31" s="5">
        <f t="shared" si="1"/>
        <v>6421</v>
      </c>
      <c r="E31" s="7">
        <v>3065</v>
      </c>
      <c r="F31" s="7">
        <v>3356</v>
      </c>
    </row>
    <row r="32" spans="1:6" s="3" customFormat="1">
      <c r="A32" s="6" t="s">
        <v>35</v>
      </c>
      <c r="B32" s="7">
        <v>10</v>
      </c>
      <c r="C32" s="7">
        <v>1770</v>
      </c>
      <c r="D32" s="5">
        <f t="shared" si="1"/>
        <v>3726</v>
      </c>
      <c r="E32" s="7">
        <v>1777</v>
      </c>
      <c r="F32" s="7">
        <v>1949</v>
      </c>
    </row>
    <row r="33" spans="1:6" s="3" customFormat="1">
      <c r="A33" s="6" t="s">
        <v>36</v>
      </c>
      <c r="B33" s="7">
        <v>6</v>
      </c>
      <c r="C33" s="7">
        <v>183</v>
      </c>
      <c r="D33" s="5">
        <f t="shared" si="1"/>
        <v>410</v>
      </c>
      <c r="E33" s="7">
        <v>218</v>
      </c>
      <c r="F33" s="7">
        <v>192</v>
      </c>
    </row>
    <row r="34" spans="1:6" s="3" customFormat="1">
      <c r="A34" s="6" t="s">
        <v>37</v>
      </c>
      <c r="B34" s="7">
        <v>28</v>
      </c>
      <c r="C34" s="7">
        <v>1494</v>
      </c>
      <c r="D34" s="5">
        <f t="shared" si="1"/>
        <v>3002</v>
      </c>
      <c r="E34" s="7">
        <v>1405</v>
      </c>
      <c r="F34" s="7">
        <v>1597</v>
      </c>
    </row>
    <row r="35" spans="1:6" s="3" customFormat="1">
      <c r="A35" s="6" t="s">
        <v>38</v>
      </c>
      <c r="B35" s="7">
        <v>17</v>
      </c>
      <c r="C35" s="7">
        <v>774</v>
      </c>
      <c r="D35" s="5">
        <f t="shared" si="1"/>
        <v>1622</v>
      </c>
      <c r="E35" s="7">
        <v>769</v>
      </c>
      <c r="F35" s="7">
        <v>853</v>
      </c>
    </row>
    <row r="36" spans="1:6" s="3" customFormat="1">
      <c r="A36" s="6" t="s">
        <v>39</v>
      </c>
      <c r="B36" s="7">
        <v>17</v>
      </c>
      <c r="C36" s="7">
        <v>833</v>
      </c>
      <c r="D36" s="5">
        <f t="shared" si="1"/>
        <v>1777</v>
      </c>
      <c r="E36" s="7">
        <v>846</v>
      </c>
      <c r="F36" s="7">
        <v>931</v>
      </c>
    </row>
    <row r="37" spans="1:6" s="3" customFormat="1">
      <c r="A37" s="6" t="s">
        <v>40</v>
      </c>
      <c r="B37" s="7">
        <v>40</v>
      </c>
      <c r="C37" s="7">
        <v>6369</v>
      </c>
      <c r="D37" s="5">
        <f t="shared" si="1"/>
        <v>15571</v>
      </c>
      <c r="E37" s="7">
        <v>7305</v>
      </c>
      <c r="F37" s="7">
        <v>8266</v>
      </c>
    </row>
    <row r="38" spans="1:6" s="3" customFormat="1">
      <c r="A38" s="6" t="s">
        <v>41</v>
      </c>
      <c r="B38" s="7">
        <v>57</v>
      </c>
      <c r="C38" s="7">
        <v>12105</v>
      </c>
      <c r="D38" s="5">
        <f t="shared" si="1"/>
        <v>30448</v>
      </c>
      <c r="E38" s="7">
        <v>14305</v>
      </c>
      <c r="F38" s="7">
        <v>16143</v>
      </c>
    </row>
    <row r="39" spans="1:6" s="3" customFormat="1">
      <c r="A39" s="6" t="s">
        <v>42</v>
      </c>
      <c r="B39" s="7">
        <v>24</v>
      </c>
      <c r="C39" s="7">
        <v>2041</v>
      </c>
      <c r="D39" s="5">
        <f t="shared" si="1"/>
        <v>5861</v>
      </c>
      <c r="E39" s="7">
        <v>2920</v>
      </c>
      <c r="F39" s="7">
        <v>2941</v>
      </c>
    </row>
    <row r="40" spans="1:6" s="3" customFormat="1">
      <c r="A40" s="6" t="s">
        <v>43</v>
      </c>
      <c r="B40" s="7">
        <v>37</v>
      </c>
      <c r="C40" s="7">
        <v>6151</v>
      </c>
      <c r="D40" s="5">
        <f t="shared" si="1"/>
        <v>16441</v>
      </c>
      <c r="E40" s="7">
        <v>7830</v>
      </c>
      <c r="F40" s="7">
        <v>8611</v>
      </c>
    </row>
    <row r="41" spans="1:6" s="3" customFormat="1">
      <c r="A41" s="6" t="s">
        <v>44</v>
      </c>
      <c r="B41" s="7">
        <v>63</v>
      </c>
      <c r="C41" s="7">
        <v>13082</v>
      </c>
      <c r="D41" s="5">
        <f t="shared" si="1"/>
        <v>35107</v>
      </c>
      <c r="E41" s="7">
        <v>16726</v>
      </c>
      <c r="F41" s="7">
        <v>18381</v>
      </c>
    </row>
    <row r="42" spans="1:6" s="3" customFormat="1">
      <c r="A42" s="6" t="s">
        <v>45</v>
      </c>
      <c r="B42" s="7">
        <v>75</v>
      </c>
      <c r="C42" s="7">
        <v>16620</v>
      </c>
      <c r="D42" s="5">
        <f t="shared" si="1"/>
        <v>43578</v>
      </c>
      <c r="E42" s="7">
        <v>20634</v>
      </c>
      <c r="F42" s="7">
        <v>22944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78991</v>
      </c>
      <c r="D3" s="5">
        <f t="shared" si="0"/>
        <v>196839</v>
      </c>
      <c r="E3" s="5">
        <f t="shared" si="0"/>
        <v>94627</v>
      </c>
      <c r="F3" s="5">
        <f t="shared" si="0"/>
        <v>102212</v>
      </c>
    </row>
    <row r="4" spans="1:6" s="3" customFormat="1">
      <c r="A4" s="6" t="s">
        <v>7</v>
      </c>
      <c r="B4" s="7">
        <v>17</v>
      </c>
      <c r="C4" s="7">
        <v>1672</v>
      </c>
      <c r="D4" s="5">
        <f t="shared" ref="D4:D42" si="1">E4+F4</f>
        <v>2780</v>
      </c>
      <c r="E4" s="7">
        <v>1578</v>
      </c>
      <c r="F4" s="7">
        <v>1202</v>
      </c>
    </row>
    <row r="5" spans="1:6" s="3" customFormat="1">
      <c r="A5" s="6" t="s">
        <v>8</v>
      </c>
      <c r="B5" s="7">
        <v>11</v>
      </c>
      <c r="C5" s="7">
        <v>471</v>
      </c>
      <c r="D5" s="5">
        <f t="shared" si="1"/>
        <v>1150</v>
      </c>
      <c r="E5" s="7">
        <v>576</v>
      </c>
      <c r="F5" s="7">
        <v>574</v>
      </c>
    </row>
    <row r="6" spans="1:6" s="3" customFormat="1">
      <c r="A6" s="6" t="s">
        <v>9</v>
      </c>
      <c r="B6" s="7">
        <v>6</v>
      </c>
      <c r="C6" s="7">
        <v>272</v>
      </c>
      <c r="D6" s="5">
        <f t="shared" si="1"/>
        <v>599</v>
      </c>
      <c r="E6" s="7">
        <v>300</v>
      </c>
      <c r="F6" s="7">
        <v>299</v>
      </c>
    </row>
    <row r="7" spans="1:6" s="3" customFormat="1">
      <c r="A7" s="6" t="s">
        <v>10</v>
      </c>
      <c r="B7" s="7">
        <v>7</v>
      </c>
      <c r="C7" s="7">
        <v>288</v>
      </c>
      <c r="D7" s="5">
        <f t="shared" si="1"/>
        <v>713</v>
      </c>
      <c r="E7" s="7">
        <v>362</v>
      </c>
      <c r="F7" s="7">
        <v>351</v>
      </c>
    </row>
    <row r="8" spans="1:6" s="3" customFormat="1">
      <c r="A8" s="6" t="s">
        <v>11</v>
      </c>
      <c r="B8" s="7">
        <v>7</v>
      </c>
      <c r="C8" s="7">
        <v>250</v>
      </c>
      <c r="D8" s="5">
        <f t="shared" si="1"/>
        <v>572</v>
      </c>
      <c r="E8" s="7">
        <v>322</v>
      </c>
      <c r="F8" s="7">
        <v>250</v>
      </c>
    </row>
    <row r="9" spans="1:6" s="3" customFormat="1">
      <c r="A9" s="6" t="s">
        <v>12</v>
      </c>
      <c r="B9" s="7">
        <v>8</v>
      </c>
      <c r="C9" s="7">
        <v>368</v>
      </c>
      <c r="D9" s="5">
        <f t="shared" si="1"/>
        <v>913</v>
      </c>
      <c r="E9" s="7">
        <v>480</v>
      </c>
      <c r="F9" s="7">
        <v>433</v>
      </c>
    </row>
    <row r="10" spans="1:6" s="3" customFormat="1">
      <c r="A10" s="6" t="s">
        <v>13</v>
      </c>
      <c r="B10" s="7">
        <v>10</v>
      </c>
      <c r="C10" s="7">
        <v>439</v>
      </c>
      <c r="D10" s="5">
        <f t="shared" si="1"/>
        <v>995</v>
      </c>
      <c r="E10" s="7">
        <v>517</v>
      </c>
      <c r="F10" s="7">
        <v>478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816</v>
      </c>
      <c r="E11" s="7">
        <v>412</v>
      </c>
      <c r="F11" s="7">
        <v>404</v>
      </c>
    </row>
    <row r="12" spans="1:6" s="3" customFormat="1">
      <c r="A12" s="6" t="s">
        <v>15</v>
      </c>
      <c r="B12" s="7">
        <v>31</v>
      </c>
      <c r="C12" s="7">
        <v>1591</v>
      </c>
      <c r="D12" s="5">
        <f t="shared" si="1"/>
        <v>3709</v>
      </c>
      <c r="E12" s="7">
        <v>1884</v>
      </c>
      <c r="F12" s="7">
        <v>1825</v>
      </c>
    </row>
    <row r="13" spans="1:6" s="3" customFormat="1">
      <c r="A13" s="6" t="s">
        <v>16</v>
      </c>
      <c r="B13" s="7">
        <v>18</v>
      </c>
      <c r="C13" s="8">
        <v>885</v>
      </c>
      <c r="D13" s="5">
        <f t="shared" si="1"/>
        <v>1793</v>
      </c>
      <c r="E13" s="7">
        <v>838</v>
      </c>
      <c r="F13" s="7">
        <v>955</v>
      </c>
    </row>
    <row r="14" spans="1:6" s="3" customFormat="1">
      <c r="A14" s="6" t="s">
        <v>17</v>
      </c>
      <c r="B14" s="7">
        <v>5</v>
      </c>
      <c r="C14" s="7">
        <v>205</v>
      </c>
      <c r="D14" s="5">
        <f t="shared" si="1"/>
        <v>393</v>
      </c>
      <c r="E14" s="7">
        <v>183</v>
      </c>
      <c r="F14" s="7">
        <v>210</v>
      </c>
    </row>
    <row r="15" spans="1:6" s="3" customFormat="1">
      <c r="A15" s="6" t="s">
        <v>18</v>
      </c>
      <c r="B15" s="7">
        <v>9</v>
      </c>
      <c r="C15" s="7">
        <v>383</v>
      </c>
      <c r="D15" s="5">
        <f t="shared" si="1"/>
        <v>997</v>
      </c>
      <c r="E15" s="7">
        <v>511</v>
      </c>
      <c r="F15" s="7">
        <v>486</v>
      </c>
    </row>
    <row r="16" spans="1:6" s="3" customFormat="1">
      <c r="A16" s="6" t="s">
        <v>19</v>
      </c>
      <c r="B16" s="7">
        <v>21</v>
      </c>
      <c r="C16" s="7">
        <v>788</v>
      </c>
      <c r="D16" s="5">
        <f t="shared" si="1"/>
        <v>1983</v>
      </c>
      <c r="E16" s="7">
        <v>975</v>
      </c>
      <c r="F16" s="7">
        <v>1008</v>
      </c>
    </row>
    <row r="17" spans="1:6" s="3" customFormat="1">
      <c r="A17" s="6" t="s">
        <v>20</v>
      </c>
      <c r="B17" s="7">
        <v>26</v>
      </c>
      <c r="C17" s="7">
        <v>1208</v>
      </c>
      <c r="D17" s="5">
        <f t="shared" si="1"/>
        <v>2883</v>
      </c>
      <c r="E17" s="7">
        <v>1384</v>
      </c>
      <c r="F17" s="7">
        <v>1499</v>
      </c>
    </row>
    <row r="18" spans="1:6" s="3" customFormat="1">
      <c r="A18" s="6" t="s">
        <v>21</v>
      </c>
      <c r="B18" s="7">
        <v>13</v>
      </c>
      <c r="C18" s="7">
        <v>1269</v>
      </c>
      <c r="D18" s="5">
        <f t="shared" si="1"/>
        <v>2883</v>
      </c>
      <c r="E18" s="7">
        <v>1470</v>
      </c>
      <c r="F18" s="7">
        <v>1413</v>
      </c>
    </row>
    <row r="19" spans="1:6" s="3" customFormat="1">
      <c r="A19" s="6" t="s">
        <v>22</v>
      </c>
      <c r="B19" s="7">
        <v>5</v>
      </c>
      <c r="C19" s="7">
        <v>369</v>
      </c>
      <c r="D19" s="5">
        <f t="shared" si="1"/>
        <v>801</v>
      </c>
      <c r="E19" s="7">
        <v>394</v>
      </c>
      <c r="F19" s="7">
        <v>407</v>
      </c>
    </row>
    <row r="20" spans="1:6" s="3" customFormat="1">
      <c r="A20" s="6" t="s">
        <v>23</v>
      </c>
      <c r="B20" s="7">
        <v>10</v>
      </c>
      <c r="C20" s="7">
        <v>442</v>
      </c>
      <c r="D20" s="5">
        <f t="shared" si="1"/>
        <v>1062</v>
      </c>
      <c r="E20" s="7">
        <v>546</v>
      </c>
      <c r="F20" s="7">
        <v>516</v>
      </c>
    </row>
    <row r="21" spans="1:6" s="3" customFormat="1">
      <c r="A21" s="6" t="s">
        <v>24</v>
      </c>
      <c r="B21" s="7">
        <v>13</v>
      </c>
      <c r="C21" s="7">
        <v>360</v>
      </c>
      <c r="D21" s="5">
        <f t="shared" si="1"/>
        <v>824</v>
      </c>
      <c r="E21" s="7">
        <v>435</v>
      </c>
      <c r="F21" s="7">
        <v>389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366</v>
      </c>
      <c r="E22" s="7">
        <v>214</v>
      </c>
      <c r="F22" s="7">
        <v>152</v>
      </c>
    </row>
    <row r="23" spans="1:6" s="3" customFormat="1">
      <c r="A23" s="6" t="s">
        <v>26</v>
      </c>
      <c r="B23" s="7">
        <v>7</v>
      </c>
      <c r="C23" s="7">
        <v>219</v>
      </c>
      <c r="D23" s="5">
        <f t="shared" si="1"/>
        <v>594</v>
      </c>
      <c r="E23" s="7">
        <v>301</v>
      </c>
      <c r="F23" s="7">
        <v>293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568</v>
      </c>
      <c r="E24" s="7">
        <v>295</v>
      </c>
      <c r="F24" s="7">
        <v>273</v>
      </c>
    </row>
    <row r="25" spans="1:6" s="3" customFormat="1">
      <c r="A25" s="6" t="s">
        <v>28</v>
      </c>
      <c r="B25" s="7">
        <v>7</v>
      </c>
      <c r="C25" s="7">
        <v>323</v>
      </c>
      <c r="D25" s="5">
        <f t="shared" si="1"/>
        <v>815</v>
      </c>
      <c r="E25" s="7">
        <v>434</v>
      </c>
      <c r="F25" s="9">
        <v>381</v>
      </c>
    </row>
    <row r="26" spans="1:6" s="3" customFormat="1">
      <c r="A26" s="11" t="s">
        <v>29</v>
      </c>
      <c r="B26" s="12">
        <v>5</v>
      </c>
      <c r="C26" s="12">
        <v>203</v>
      </c>
      <c r="D26" s="13">
        <f t="shared" si="1"/>
        <v>466</v>
      </c>
      <c r="E26" s="12">
        <v>245</v>
      </c>
      <c r="F26" s="12">
        <v>221</v>
      </c>
    </row>
    <row r="27" spans="1:6" s="3" customFormat="1">
      <c r="A27" s="6" t="s">
        <v>30</v>
      </c>
      <c r="B27" s="7">
        <v>7</v>
      </c>
      <c r="C27" s="7">
        <v>291</v>
      </c>
      <c r="D27" s="5">
        <f t="shared" si="1"/>
        <v>671</v>
      </c>
      <c r="E27" s="7">
        <v>363</v>
      </c>
      <c r="F27" s="7">
        <v>308</v>
      </c>
    </row>
    <row r="28" spans="1:6" s="3" customFormat="1">
      <c r="A28" s="14" t="s">
        <v>31</v>
      </c>
      <c r="B28" s="15">
        <v>11</v>
      </c>
      <c r="C28" s="15">
        <v>426</v>
      </c>
      <c r="D28" s="16">
        <f t="shared" si="1"/>
        <v>995</v>
      </c>
      <c r="E28" s="15">
        <v>520</v>
      </c>
      <c r="F28" s="15">
        <v>475</v>
      </c>
    </row>
    <row r="29" spans="1:6" s="3" customFormat="1">
      <c r="A29" s="6" t="s">
        <v>32</v>
      </c>
      <c r="B29" s="7">
        <v>21</v>
      </c>
      <c r="C29" s="7">
        <v>750</v>
      </c>
      <c r="D29" s="5">
        <f t="shared" si="1"/>
        <v>1445</v>
      </c>
      <c r="E29" s="7">
        <v>749</v>
      </c>
      <c r="F29" s="7">
        <v>696</v>
      </c>
    </row>
    <row r="30" spans="1:6" s="3" customFormat="1">
      <c r="A30" s="6" t="s">
        <v>33</v>
      </c>
      <c r="B30" s="7">
        <v>17</v>
      </c>
      <c r="C30" s="7">
        <v>502</v>
      </c>
      <c r="D30" s="5">
        <f t="shared" si="1"/>
        <v>1139</v>
      </c>
      <c r="E30" s="7">
        <v>588</v>
      </c>
      <c r="F30" s="7">
        <v>551</v>
      </c>
    </row>
    <row r="31" spans="1:6" s="3" customFormat="1">
      <c r="A31" s="6" t="s">
        <v>34</v>
      </c>
      <c r="B31" s="7">
        <v>20</v>
      </c>
      <c r="C31" s="7">
        <v>2798</v>
      </c>
      <c r="D31" s="5">
        <f t="shared" si="1"/>
        <v>6401</v>
      </c>
      <c r="E31" s="7">
        <v>3048</v>
      </c>
      <c r="F31" s="7">
        <v>3353</v>
      </c>
    </row>
    <row r="32" spans="1:6" s="3" customFormat="1">
      <c r="A32" s="6" t="s">
        <v>35</v>
      </c>
      <c r="B32" s="7">
        <v>10</v>
      </c>
      <c r="C32" s="7">
        <v>1769</v>
      </c>
      <c r="D32" s="5">
        <f t="shared" si="1"/>
        <v>3723</v>
      </c>
      <c r="E32" s="7">
        <v>1769</v>
      </c>
      <c r="F32" s="7">
        <v>1954</v>
      </c>
    </row>
    <row r="33" spans="1:6" s="3" customFormat="1">
      <c r="A33" s="6" t="s">
        <v>36</v>
      </c>
      <c r="B33" s="7">
        <v>6</v>
      </c>
      <c r="C33" s="7">
        <v>181</v>
      </c>
      <c r="D33" s="5">
        <f t="shared" si="1"/>
        <v>403</v>
      </c>
      <c r="E33" s="7">
        <v>214</v>
      </c>
      <c r="F33" s="7">
        <v>189</v>
      </c>
    </row>
    <row r="34" spans="1:6" s="3" customFormat="1">
      <c r="A34" s="6" t="s">
        <v>37</v>
      </c>
      <c r="B34" s="7">
        <v>28</v>
      </c>
      <c r="C34" s="7">
        <v>1494</v>
      </c>
      <c r="D34" s="5">
        <f t="shared" si="1"/>
        <v>2999</v>
      </c>
      <c r="E34" s="7">
        <v>1401</v>
      </c>
      <c r="F34" s="7">
        <v>1598</v>
      </c>
    </row>
    <row r="35" spans="1:6" s="3" customFormat="1">
      <c r="A35" s="6" t="s">
        <v>38</v>
      </c>
      <c r="B35" s="7">
        <v>17</v>
      </c>
      <c r="C35" s="7">
        <v>777</v>
      </c>
      <c r="D35" s="5">
        <f t="shared" si="1"/>
        <v>1620</v>
      </c>
      <c r="E35" s="7">
        <v>767</v>
      </c>
      <c r="F35" s="7">
        <v>853</v>
      </c>
    </row>
    <row r="36" spans="1:6" s="3" customFormat="1">
      <c r="A36" s="6" t="s">
        <v>39</v>
      </c>
      <c r="B36" s="7">
        <v>17</v>
      </c>
      <c r="C36" s="7">
        <v>832</v>
      </c>
      <c r="D36" s="5">
        <f t="shared" si="1"/>
        <v>1777</v>
      </c>
      <c r="E36" s="7">
        <v>841</v>
      </c>
      <c r="F36" s="7">
        <v>936</v>
      </c>
    </row>
    <row r="37" spans="1:6" s="3" customFormat="1">
      <c r="A37" s="6" t="s">
        <v>40</v>
      </c>
      <c r="B37" s="7">
        <v>40</v>
      </c>
      <c r="C37" s="7">
        <v>6387</v>
      </c>
      <c r="D37" s="5">
        <f t="shared" si="1"/>
        <v>15583</v>
      </c>
      <c r="E37" s="7">
        <v>7310</v>
      </c>
      <c r="F37" s="7">
        <v>8273</v>
      </c>
    </row>
    <row r="38" spans="1:6" s="3" customFormat="1">
      <c r="A38" s="6" t="s">
        <v>41</v>
      </c>
      <c r="B38" s="7">
        <v>57</v>
      </c>
      <c r="C38" s="7">
        <v>12107</v>
      </c>
      <c r="D38" s="5">
        <f t="shared" si="1"/>
        <v>30449</v>
      </c>
      <c r="E38" s="7">
        <v>14301</v>
      </c>
      <c r="F38" s="7">
        <v>16148</v>
      </c>
    </row>
    <row r="39" spans="1:6" s="3" customFormat="1">
      <c r="A39" s="6" t="s">
        <v>42</v>
      </c>
      <c r="B39" s="7">
        <v>24</v>
      </c>
      <c r="C39" s="7">
        <v>2041</v>
      </c>
      <c r="D39" s="5">
        <f t="shared" si="1"/>
        <v>5867</v>
      </c>
      <c r="E39" s="7">
        <v>2923</v>
      </c>
      <c r="F39" s="7">
        <v>2944</v>
      </c>
    </row>
    <row r="40" spans="1:6" s="3" customFormat="1">
      <c r="A40" s="6" t="s">
        <v>43</v>
      </c>
      <c r="B40" s="7">
        <v>37</v>
      </c>
      <c r="C40" s="7">
        <v>6157</v>
      </c>
      <c r="D40" s="5">
        <f t="shared" si="1"/>
        <v>16430</v>
      </c>
      <c r="E40" s="7">
        <v>7818</v>
      </c>
      <c r="F40" s="7">
        <v>8612</v>
      </c>
    </row>
    <row r="41" spans="1:6" s="3" customFormat="1">
      <c r="A41" s="6" t="s">
        <v>44</v>
      </c>
      <c r="B41" s="7">
        <v>63</v>
      </c>
      <c r="C41" s="7">
        <v>13090</v>
      </c>
      <c r="D41" s="5">
        <f t="shared" si="1"/>
        <v>35104</v>
      </c>
      <c r="E41" s="7">
        <v>16738</v>
      </c>
      <c r="F41" s="7">
        <v>18366</v>
      </c>
    </row>
    <row r="42" spans="1:6" s="3" customFormat="1">
      <c r="A42" s="6" t="s">
        <v>45</v>
      </c>
      <c r="B42" s="7">
        <v>75</v>
      </c>
      <c r="C42" s="7">
        <v>16621</v>
      </c>
      <c r="D42" s="5">
        <f t="shared" si="1"/>
        <v>43558</v>
      </c>
      <c r="E42" s="7">
        <v>20621</v>
      </c>
      <c r="F42" s="7">
        <v>22937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79012</v>
      </c>
      <c r="D3" s="5">
        <f t="shared" si="0"/>
        <v>196753</v>
      </c>
      <c r="E3" s="5">
        <f t="shared" si="0"/>
        <v>94551</v>
      </c>
      <c r="F3" s="5">
        <f t="shared" si="0"/>
        <v>102202</v>
      </c>
    </row>
    <row r="4" spans="1:6" s="3" customFormat="1">
      <c r="A4" s="6" t="s">
        <v>7</v>
      </c>
      <c r="B4" s="7">
        <v>17</v>
      </c>
      <c r="C4" s="7">
        <v>1671</v>
      </c>
      <c r="D4" s="5">
        <f t="shared" ref="D4:D42" si="1">E4+F4</f>
        <v>2774</v>
      </c>
      <c r="E4" s="7">
        <v>1571</v>
      </c>
      <c r="F4" s="7">
        <v>1203</v>
      </c>
    </row>
    <row r="5" spans="1:6" s="3" customFormat="1">
      <c r="A5" s="6" t="s">
        <v>8</v>
      </c>
      <c r="B5" s="7">
        <v>11</v>
      </c>
      <c r="C5" s="7">
        <v>473</v>
      </c>
      <c r="D5" s="5">
        <f t="shared" si="1"/>
        <v>1151</v>
      </c>
      <c r="E5" s="7">
        <v>580</v>
      </c>
      <c r="F5" s="7">
        <v>571</v>
      </c>
    </row>
    <row r="6" spans="1:6" s="3" customFormat="1">
      <c r="A6" s="6" t="s">
        <v>9</v>
      </c>
      <c r="B6" s="7">
        <v>6</v>
      </c>
      <c r="C6" s="7">
        <v>272</v>
      </c>
      <c r="D6" s="5">
        <f t="shared" si="1"/>
        <v>600</v>
      </c>
      <c r="E6" s="7">
        <v>300</v>
      </c>
      <c r="F6" s="7">
        <v>300</v>
      </c>
    </row>
    <row r="7" spans="1:6" s="3" customFormat="1">
      <c r="A7" s="6" t="s">
        <v>10</v>
      </c>
      <c r="B7" s="7">
        <v>7</v>
      </c>
      <c r="C7" s="7">
        <v>288</v>
      </c>
      <c r="D7" s="5">
        <f t="shared" si="1"/>
        <v>715</v>
      </c>
      <c r="E7" s="7">
        <v>361</v>
      </c>
      <c r="F7" s="7">
        <v>354</v>
      </c>
    </row>
    <row r="8" spans="1:6" s="3" customFormat="1">
      <c r="A8" s="6" t="s">
        <v>11</v>
      </c>
      <c r="B8" s="7">
        <v>7</v>
      </c>
      <c r="C8" s="7">
        <v>250</v>
      </c>
      <c r="D8" s="5">
        <f t="shared" si="1"/>
        <v>571</v>
      </c>
      <c r="E8" s="7">
        <v>322</v>
      </c>
      <c r="F8" s="7">
        <v>249</v>
      </c>
    </row>
    <row r="9" spans="1:6" s="3" customFormat="1">
      <c r="A9" s="6" t="s">
        <v>12</v>
      </c>
      <c r="B9" s="7">
        <v>8</v>
      </c>
      <c r="C9" s="7">
        <v>368</v>
      </c>
      <c r="D9" s="5">
        <f t="shared" si="1"/>
        <v>914</v>
      </c>
      <c r="E9" s="7">
        <v>479</v>
      </c>
      <c r="F9" s="7">
        <v>435</v>
      </c>
    </row>
    <row r="10" spans="1:6" s="3" customFormat="1">
      <c r="A10" s="6" t="s">
        <v>13</v>
      </c>
      <c r="B10" s="7">
        <v>10</v>
      </c>
      <c r="C10" s="7">
        <v>438</v>
      </c>
      <c r="D10" s="5">
        <f t="shared" si="1"/>
        <v>998</v>
      </c>
      <c r="E10" s="7">
        <v>517</v>
      </c>
      <c r="F10" s="7">
        <v>481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817</v>
      </c>
      <c r="E11" s="7">
        <v>413</v>
      </c>
      <c r="F11" s="7">
        <v>404</v>
      </c>
    </row>
    <row r="12" spans="1:6" s="3" customFormat="1">
      <c r="A12" s="6" t="s">
        <v>15</v>
      </c>
      <c r="B12" s="7">
        <v>31</v>
      </c>
      <c r="C12" s="7">
        <v>1590</v>
      </c>
      <c r="D12" s="5">
        <f t="shared" si="1"/>
        <v>3701</v>
      </c>
      <c r="E12" s="7">
        <v>1880</v>
      </c>
      <c r="F12" s="7">
        <v>1821</v>
      </c>
    </row>
    <row r="13" spans="1:6" s="3" customFormat="1">
      <c r="A13" s="6" t="s">
        <v>16</v>
      </c>
      <c r="B13" s="7">
        <v>18</v>
      </c>
      <c r="C13" s="8">
        <v>885</v>
      </c>
      <c r="D13" s="5">
        <f t="shared" si="1"/>
        <v>1785</v>
      </c>
      <c r="E13" s="7">
        <v>834</v>
      </c>
      <c r="F13" s="7">
        <v>951</v>
      </c>
    </row>
    <row r="14" spans="1:6" s="3" customFormat="1">
      <c r="A14" s="6" t="s">
        <v>17</v>
      </c>
      <c r="B14" s="7">
        <v>5</v>
      </c>
      <c r="C14" s="7">
        <v>205</v>
      </c>
      <c r="D14" s="5">
        <f t="shared" si="1"/>
        <v>396</v>
      </c>
      <c r="E14" s="7">
        <v>183</v>
      </c>
      <c r="F14" s="7">
        <v>213</v>
      </c>
    </row>
    <row r="15" spans="1:6" s="3" customFormat="1">
      <c r="A15" s="6" t="s">
        <v>18</v>
      </c>
      <c r="B15" s="7">
        <v>9</v>
      </c>
      <c r="C15" s="7">
        <v>383</v>
      </c>
      <c r="D15" s="5">
        <f t="shared" si="1"/>
        <v>1005</v>
      </c>
      <c r="E15" s="7">
        <v>513</v>
      </c>
      <c r="F15" s="7">
        <v>492</v>
      </c>
    </row>
    <row r="16" spans="1:6" s="3" customFormat="1">
      <c r="A16" s="6" t="s">
        <v>19</v>
      </c>
      <c r="B16" s="7">
        <v>21</v>
      </c>
      <c r="C16" s="7">
        <v>787</v>
      </c>
      <c r="D16" s="5">
        <f t="shared" si="1"/>
        <v>1983</v>
      </c>
      <c r="E16" s="7">
        <v>976</v>
      </c>
      <c r="F16" s="7">
        <v>1007</v>
      </c>
    </row>
    <row r="17" spans="1:6" s="3" customFormat="1">
      <c r="A17" s="6" t="s">
        <v>20</v>
      </c>
      <c r="B17" s="7">
        <v>26</v>
      </c>
      <c r="C17" s="7">
        <v>1211</v>
      </c>
      <c r="D17" s="5">
        <f t="shared" si="1"/>
        <v>2884</v>
      </c>
      <c r="E17" s="7">
        <v>1385</v>
      </c>
      <c r="F17" s="7">
        <v>1499</v>
      </c>
    </row>
    <row r="18" spans="1:6" s="3" customFormat="1">
      <c r="A18" s="6" t="s">
        <v>21</v>
      </c>
      <c r="B18" s="7">
        <v>13</v>
      </c>
      <c r="C18" s="7">
        <v>1268</v>
      </c>
      <c r="D18" s="5">
        <f t="shared" si="1"/>
        <v>2877</v>
      </c>
      <c r="E18" s="7">
        <v>1467</v>
      </c>
      <c r="F18" s="7">
        <v>1410</v>
      </c>
    </row>
    <row r="19" spans="1:6" s="3" customFormat="1">
      <c r="A19" s="6" t="s">
        <v>22</v>
      </c>
      <c r="B19" s="7">
        <v>5</v>
      </c>
      <c r="C19" s="7">
        <v>369</v>
      </c>
      <c r="D19" s="5">
        <f t="shared" si="1"/>
        <v>805</v>
      </c>
      <c r="E19" s="7">
        <v>396</v>
      </c>
      <c r="F19" s="7">
        <v>409</v>
      </c>
    </row>
    <row r="20" spans="1:6" s="3" customFormat="1">
      <c r="A20" s="6" t="s">
        <v>23</v>
      </c>
      <c r="B20" s="7">
        <v>10</v>
      </c>
      <c r="C20" s="7">
        <v>439</v>
      </c>
      <c r="D20" s="5">
        <f t="shared" si="1"/>
        <v>1055</v>
      </c>
      <c r="E20" s="7">
        <v>542</v>
      </c>
      <c r="F20" s="7">
        <v>513</v>
      </c>
    </row>
    <row r="21" spans="1:6" s="3" customFormat="1">
      <c r="A21" s="6" t="s">
        <v>24</v>
      </c>
      <c r="B21" s="7">
        <v>13</v>
      </c>
      <c r="C21" s="7">
        <v>359</v>
      </c>
      <c r="D21" s="5">
        <f t="shared" si="1"/>
        <v>821</v>
      </c>
      <c r="E21" s="7">
        <v>435</v>
      </c>
      <c r="F21" s="7">
        <v>386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366</v>
      </c>
      <c r="E22" s="7">
        <v>214</v>
      </c>
      <c r="F22" s="7">
        <v>152</v>
      </c>
    </row>
    <row r="23" spans="1:6" s="3" customFormat="1">
      <c r="A23" s="6" t="s">
        <v>26</v>
      </c>
      <c r="B23" s="7">
        <v>7</v>
      </c>
      <c r="C23" s="7">
        <v>218</v>
      </c>
      <c r="D23" s="5">
        <f t="shared" si="1"/>
        <v>595</v>
      </c>
      <c r="E23" s="7">
        <v>301</v>
      </c>
      <c r="F23" s="7">
        <v>294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566</v>
      </c>
      <c r="E24" s="7">
        <v>295</v>
      </c>
      <c r="F24" s="7">
        <v>271</v>
      </c>
    </row>
    <row r="25" spans="1:6" s="3" customFormat="1">
      <c r="A25" s="6" t="s">
        <v>28</v>
      </c>
      <c r="B25" s="7">
        <v>7</v>
      </c>
      <c r="C25" s="7">
        <v>322</v>
      </c>
      <c r="D25" s="5">
        <f t="shared" si="1"/>
        <v>813</v>
      </c>
      <c r="E25" s="7">
        <v>433</v>
      </c>
      <c r="F25" s="9">
        <v>380</v>
      </c>
    </row>
    <row r="26" spans="1:6" s="3" customFormat="1">
      <c r="A26" s="11" t="s">
        <v>29</v>
      </c>
      <c r="B26" s="12">
        <v>5</v>
      </c>
      <c r="C26" s="12">
        <v>202</v>
      </c>
      <c r="D26" s="13">
        <f t="shared" si="1"/>
        <v>467</v>
      </c>
      <c r="E26" s="12">
        <v>247</v>
      </c>
      <c r="F26" s="12">
        <v>220</v>
      </c>
    </row>
    <row r="27" spans="1:6" s="3" customFormat="1">
      <c r="A27" s="6" t="s">
        <v>30</v>
      </c>
      <c r="B27" s="7">
        <v>7</v>
      </c>
      <c r="C27" s="7">
        <v>291</v>
      </c>
      <c r="D27" s="5">
        <f t="shared" si="1"/>
        <v>671</v>
      </c>
      <c r="E27" s="7">
        <v>362</v>
      </c>
      <c r="F27" s="7">
        <v>309</v>
      </c>
    </row>
    <row r="28" spans="1:6" s="3" customFormat="1">
      <c r="A28" s="14" t="s">
        <v>31</v>
      </c>
      <c r="B28" s="15">
        <v>11</v>
      </c>
      <c r="C28" s="15">
        <v>428</v>
      </c>
      <c r="D28" s="16">
        <f t="shared" si="1"/>
        <v>995</v>
      </c>
      <c r="E28" s="15">
        <v>519</v>
      </c>
      <c r="F28" s="15">
        <v>476</v>
      </c>
    </row>
    <row r="29" spans="1:6" s="3" customFormat="1">
      <c r="A29" s="6" t="s">
        <v>32</v>
      </c>
      <c r="B29" s="7">
        <v>21</v>
      </c>
      <c r="C29" s="7">
        <v>747</v>
      </c>
      <c r="D29" s="5">
        <f t="shared" si="1"/>
        <v>1446</v>
      </c>
      <c r="E29" s="7">
        <v>750</v>
      </c>
      <c r="F29" s="7">
        <v>696</v>
      </c>
    </row>
    <row r="30" spans="1:6" s="3" customFormat="1">
      <c r="A30" s="6" t="s">
        <v>33</v>
      </c>
      <c r="B30" s="7">
        <v>17</v>
      </c>
      <c r="C30" s="7">
        <v>503</v>
      </c>
      <c r="D30" s="5">
        <f t="shared" si="1"/>
        <v>1145</v>
      </c>
      <c r="E30" s="7">
        <v>592</v>
      </c>
      <c r="F30" s="7">
        <v>553</v>
      </c>
    </row>
    <row r="31" spans="1:6" s="3" customFormat="1">
      <c r="A31" s="6" t="s">
        <v>34</v>
      </c>
      <c r="B31" s="7">
        <v>20</v>
      </c>
      <c r="C31" s="7">
        <v>2801</v>
      </c>
      <c r="D31" s="5">
        <f t="shared" si="1"/>
        <v>6412</v>
      </c>
      <c r="E31" s="7">
        <v>3055</v>
      </c>
      <c r="F31" s="7">
        <v>3357</v>
      </c>
    </row>
    <row r="32" spans="1:6" s="3" customFormat="1">
      <c r="A32" s="6" t="s">
        <v>35</v>
      </c>
      <c r="B32" s="7">
        <v>10</v>
      </c>
      <c r="C32" s="7">
        <v>1766</v>
      </c>
      <c r="D32" s="5">
        <f t="shared" si="1"/>
        <v>3702</v>
      </c>
      <c r="E32" s="7">
        <v>1760</v>
      </c>
      <c r="F32" s="7">
        <v>1942</v>
      </c>
    </row>
    <row r="33" spans="1:6" s="3" customFormat="1">
      <c r="A33" s="6" t="s">
        <v>36</v>
      </c>
      <c r="B33" s="7">
        <v>6</v>
      </c>
      <c r="C33" s="7">
        <v>181</v>
      </c>
      <c r="D33" s="5">
        <f t="shared" si="1"/>
        <v>400</v>
      </c>
      <c r="E33" s="7">
        <v>213</v>
      </c>
      <c r="F33" s="7">
        <v>187</v>
      </c>
    </row>
    <row r="34" spans="1:6" s="3" customFormat="1">
      <c r="A34" s="6" t="s">
        <v>37</v>
      </c>
      <c r="B34" s="7">
        <v>28</v>
      </c>
      <c r="C34" s="7">
        <v>1500</v>
      </c>
      <c r="D34" s="5">
        <f t="shared" si="1"/>
        <v>3005</v>
      </c>
      <c r="E34" s="7">
        <v>1406</v>
      </c>
      <c r="F34" s="7">
        <v>1599</v>
      </c>
    </row>
    <row r="35" spans="1:6" s="3" customFormat="1">
      <c r="A35" s="6" t="s">
        <v>38</v>
      </c>
      <c r="B35" s="7">
        <v>17</v>
      </c>
      <c r="C35" s="7">
        <v>775</v>
      </c>
      <c r="D35" s="5">
        <f t="shared" si="1"/>
        <v>1614</v>
      </c>
      <c r="E35" s="7">
        <v>759</v>
      </c>
      <c r="F35" s="7">
        <v>855</v>
      </c>
    </row>
    <row r="36" spans="1:6" s="3" customFormat="1">
      <c r="A36" s="6" t="s">
        <v>39</v>
      </c>
      <c r="B36" s="7">
        <v>17</v>
      </c>
      <c r="C36" s="7">
        <v>828</v>
      </c>
      <c r="D36" s="5">
        <f t="shared" si="1"/>
        <v>1769</v>
      </c>
      <c r="E36" s="7">
        <v>838</v>
      </c>
      <c r="F36" s="7">
        <v>931</v>
      </c>
    </row>
    <row r="37" spans="1:6" s="3" customFormat="1">
      <c r="A37" s="6" t="s">
        <v>40</v>
      </c>
      <c r="B37" s="7">
        <v>40</v>
      </c>
      <c r="C37" s="7">
        <v>6395</v>
      </c>
      <c r="D37" s="5">
        <f t="shared" si="1"/>
        <v>15596</v>
      </c>
      <c r="E37" s="7">
        <v>7303</v>
      </c>
      <c r="F37" s="7">
        <v>8293</v>
      </c>
    </row>
    <row r="38" spans="1:6" s="3" customFormat="1">
      <c r="A38" s="6" t="s">
        <v>41</v>
      </c>
      <c r="B38" s="7">
        <v>57</v>
      </c>
      <c r="C38" s="7">
        <v>12124</v>
      </c>
      <c r="D38" s="5">
        <f t="shared" si="1"/>
        <v>30466</v>
      </c>
      <c r="E38" s="7">
        <v>14305</v>
      </c>
      <c r="F38" s="7">
        <v>16161</v>
      </c>
    </row>
    <row r="39" spans="1:6" s="3" customFormat="1">
      <c r="A39" s="6" t="s">
        <v>42</v>
      </c>
      <c r="B39" s="7">
        <v>24</v>
      </c>
      <c r="C39" s="7">
        <v>2043</v>
      </c>
      <c r="D39" s="5">
        <f t="shared" si="1"/>
        <v>5861</v>
      </c>
      <c r="E39" s="7">
        <v>2920</v>
      </c>
      <c r="F39" s="7">
        <v>2941</v>
      </c>
    </row>
    <row r="40" spans="1:6" s="3" customFormat="1">
      <c r="A40" s="6" t="s">
        <v>43</v>
      </c>
      <c r="B40" s="7">
        <v>37</v>
      </c>
      <c r="C40" s="7">
        <v>6162</v>
      </c>
      <c r="D40" s="5">
        <f t="shared" si="1"/>
        <v>16433</v>
      </c>
      <c r="E40" s="7">
        <v>7824</v>
      </c>
      <c r="F40" s="7">
        <v>8609</v>
      </c>
    </row>
    <row r="41" spans="1:6" s="3" customFormat="1">
      <c r="A41" s="6" t="s">
        <v>44</v>
      </c>
      <c r="B41" s="7">
        <v>63</v>
      </c>
      <c r="C41" s="7">
        <v>13096</v>
      </c>
      <c r="D41" s="5">
        <f t="shared" si="1"/>
        <v>35071</v>
      </c>
      <c r="E41" s="7">
        <v>16713</v>
      </c>
      <c r="F41" s="7">
        <v>18358</v>
      </c>
    </row>
    <row r="42" spans="1:6" s="3" customFormat="1">
      <c r="A42" s="6" t="s">
        <v>45</v>
      </c>
      <c r="B42" s="7">
        <v>75</v>
      </c>
      <c r="C42" s="7">
        <v>16611</v>
      </c>
      <c r="D42" s="5">
        <f t="shared" si="1"/>
        <v>43508</v>
      </c>
      <c r="E42" s="7">
        <v>20588</v>
      </c>
      <c r="F42" s="7">
        <v>22920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9" sqref="F9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79079</v>
      </c>
      <c r="D3" s="5">
        <f t="shared" si="0"/>
        <v>196712</v>
      </c>
      <c r="E3" s="5">
        <f t="shared" si="0"/>
        <v>94522</v>
      </c>
      <c r="F3" s="5">
        <f t="shared" si="0"/>
        <v>102190</v>
      </c>
    </row>
    <row r="4" spans="1:6" s="3" customFormat="1">
      <c r="A4" s="6" t="s">
        <v>7</v>
      </c>
      <c r="B4" s="7">
        <v>17</v>
      </c>
      <c r="C4" s="7">
        <v>1672</v>
      </c>
      <c r="D4" s="5">
        <f t="shared" ref="D4:D42" si="1">E4+F4</f>
        <v>2760</v>
      </c>
      <c r="E4" s="7">
        <v>1560</v>
      </c>
      <c r="F4" s="7">
        <v>1200</v>
      </c>
    </row>
    <row r="5" spans="1:6" s="3" customFormat="1">
      <c r="A5" s="6" t="s">
        <v>8</v>
      </c>
      <c r="B5" s="7">
        <v>11</v>
      </c>
      <c r="C5" s="7">
        <v>471</v>
      </c>
      <c r="D5" s="5">
        <f t="shared" si="1"/>
        <v>1147</v>
      </c>
      <c r="E5" s="7">
        <v>578</v>
      </c>
      <c r="F5" s="7">
        <v>569</v>
      </c>
    </row>
    <row r="6" spans="1:6" s="3" customFormat="1">
      <c r="A6" s="6" t="s">
        <v>9</v>
      </c>
      <c r="B6" s="7">
        <v>6</v>
      </c>
      <c r="C6" s="7">
        <v>270</v>
      </c>
      <c r="D6" s="5">
        <f t="shared" si="1"/>
        <v>599</v>
      </c>
      <c r="E6" s="7">
        <v>302</v>
      </c>
      <c r="F6" s="7">
        <v>297</v>
      </c>
    </row>
    <row r="7" spans="1:6" s="3" customFormat="1">
      <c r="A7" s="6" t="s">
        <v>10</v>
      </c>
      <c r="B7" s="7">
        <v>7</v>
      </c>
      <c r="C7" s="7">
        <v>288</v>
      </c>
      <c r="D7" s="5">
        <f t="shared" si="1"/>
        <v>714</v>
      </c>
      <c r="E7" s="7">
        <v>360</v>
      </c>
      <c r="F7" s="7">
        <v>354</v>
      </c>
    </row>
    <row r="8" spans="1:6" s="3" customFormat="1">
      <c r="A8" s="6" t="s">
        <v>11</v>
      </c>
      <c r="B8" s="7">
        <v>7</v>
      </c>
      <c r="C8" s="7">
        <v>249</v>
      </c>
      <c r="D8" s="5">
        <f t="shared" si="1"/>
        <v>568</v>
      </c>
      <c r="E8" s="7">
        <v>322</v>
      </c>
      <c r="F8" s="7">
        <v>246</v>
      </c>
    </row>
    <row r="9" spans="1:6" s="3" customFormat="1">
      <c r="A9" s="6" t="s">
        <v>12</v>
      </c>
      <c r="B9" s="7">
        <v>8</v>
      </c>
      <c r="C9" s="7">
        <v>368</v>
      </c>
      <c r="D9" s="5">
        <f t="shared" si="1"/>
        <v>916</v>
      </c>
      <c r="E9" s="7">
        <v>481</v>
      </c>
      <c r="F9" s="7">
        <v>435</v>
      </c>
    </row>
    <row r="10" spans="1:6" s="3" customFormat="1">
      <c r="A10" s="6" t="s">
        <v>13</v>
      </c>
      <c r="B10" s="7">
        <v>10</v>
      </c>
      <c r="C10" s="7">
        <v>439</v>
      </c>
      <c r="D10" s="5">
        <f t="shared" si="1"/>
        <v>999</v>
      </c>
      <c r="E10" s="7">
        <v>517</v>
      </c>
      <c r="F10" s="7">
        <v>482</v>
      </c>
    </row>
    <row r="11" spans="1:6" s="3" customFormat="1">
      <c r="A11" s="6" t="s">
        <v>14</v>
      </c>
      <c r="B11" s="7">
        <v>13</v>
      </c>
      <c r="C11" s="7">
        <v>362</v>
      </c>
      <c r="D11" s="5">
        <f t="shared" si="1"/>
        <v>813</v>
      </c>
      <c r="E11" s="7">
        <v>411</v>
      </c>
      <c r="F11" s="7">
        <v>402</v>
      </c>
    </row>
    <row r="12" spans="1:6" s="3" customFormat="1">
      <c r="A12" s="6" t="s">
        <v>15</v>
      </c>
      <c r="B12" s="7">
        <v>31</v>
      </c>
      <c r="C12" s="7">
        <v>1595</v>
      </c>
      <c r="D12" s="5">
        <f t="shared" si="1"/>
        <v>3697</v>
      </c>
      <c r="E12" s="7">
        <v>1878</v>
      </c>
      <c r="F12" s="7">
        <v>1819</v>
      </c>
    </row>
    <row r="13" spans="1:6" s="3" customFormat="1">
      <c r="A13" s="6" t="s">
        <v>16</v>
      </c>
      <c r="B13" s="7">
        <v>18</v>
      </c>
      <c r="C13" s="8">
        <v>885</v>
      </c>
      <c r="D13" s="5">
        <f t="shared" si="1"/>
        <v>1777</v>
      </c>
      <c r="E13" s="7">
        <v>831</v>
      </c>
      <c r="F13" s="7">
        <v>946</v>
      </c>
    </row>
    <row r="14" spans="1:6" s="3" customFormat="1">
      <c r="A14" s="6" t="s">
        <v>17</v>
      </c>
      <c r="B14" s="7">
        <v>5</v>
      </c>
      <c r="C14" s="7">
        <v>203</v>
      </c>
      <c r="D14" s="5">
        <f t="shared" si="1"/>
        <v>392</v>
      </c>
      <c r="E14" s="7">
        <v>180</v>
      </c>
      <c r="F14" s="7">
        <v>212</v>
      </c>
    </row>
    <row r="15" spans="1:6" s="3" customFormat="1">
      <c r="A15" s="6" t="s">
        <v>18</v>
      </c>
      <c r="B15" s="7">
        <v>9</v>
      </c>
      <c r="C15" s="7">
        <v>382</v>
      </c>
      <c r="D15" s="5">
        <f t="shared" si="1"/>
        <v>1009</v>
      </c>
      <c r="E15" s="7">
        <v>511</v>
      </c>
      <c r="F15" s="7">
        <v>498</v>
      </c>
    </row>
    <row r="16" spans="1:6" s="3" customFormat="1">
      <c r="A16" s="6" t="s">
        <v>19</v>
      </c>
      <c r="B16" s="7">
        <v>21</v>
      </c>
      <c r="C16" s="7">
        <v>788</v>
      </c>
      <c r="D16" s="5">
        <f t="shared" si="1"/>
        <v>1979</v>
      </c>
      <c r="E16" s="7">
        <v>972</v>
      </c>
      <c r="F16" s="7">
        <v>1007</v>
      </c>
    </row>
    <row r="17" spans="1:6" s="3" customFormat="1">
      <c r="A17" s="6" t="s">
        <v>20</v>
      </c>
      <c r="B17" s="7">
        <v>26</v>
      </c>
      <c r="C17" s="7">
        <v>1212</v>
      </c>
      <c r="D17" s="5">
        <f t="shared" si="1"/>
        <v>2884</v>
      </c>
      <c r="E17" s="7">
        <v>1385</v>
      </c>
      <c r="F17" s="7">
        <v>1499</v>
      </c>
    </row>
    <row r="18" spans="1:6" s="3" customFormat="1">
      <c r="A18" s="6" t="s">
        <v>21</v>
      </c>
      <c r="B18" s="7">
        <v>13</v>
      </c>
      <c r="C18" s="7">
        <v>1274</v>
      </c>
      <c r="D18" s="5">
        <f t="shared" si="1"/>
        <v>2883</v>
      </c>
      <c r="E18" s="7">
        <v>1471</v>
      </c>
      <c r="F18" s="7">
        <v>1412</v>
      </c>
    </row>
    <row r="19" spans="1:6" s="3" customFormat="1">
      <c r="A19" s="6" t="s">
        <v>22</v>
      </c>
      <c r="B19" s="7">
        <v>5</v>
      </c>
      <c r="C19" s="7">
        <v>368</v>
      </c>
      <c r="D19" s="5">
        <f t="shared" si="1"/>
        <v>798</v>
      </c>
      <c r="E19" s="7">
        <v>392</v>
      </c>
      <c r="F19" s="7">
        <v>406</v>
      </c>
    </row>
    <row r="20" spans="1:6" s="3" customFormat="1">
      <c r="A20" s="6" t="s">
        <v>23</v>
      </c>
      <c r="B20" s="7">
        <v>10</v>
      </c>
      <c r="C20" s="7">
        <v>438</v>
      </c>
      <c r="D20" s="5">
        <f t="shared" si="1"/>
        <v>1052</v>
      </c>
      <c r="E20" s="7">
        <v>543</v>
      </c>
      <c r="F20" s="7">
        <v>509</v>
      </c>
    </row>
    <row r="21" spans="1:6" s="3" customFormat="1">
      <c r="A21" s="6" t="s">
        <v>24</v>
      </c>
      <c r="B21" s="7">
        <v>13</v>
      </c>
      <c r="C21" s="7">
        <v>361</v>
      </c>
      <c r="D21" s="5">
        <f t="shared" si="1"/>
        <v>822</v>
      </c>
      <c r="E21" s="7">
        <v>437</v>
      </c>
      <c r="F21" s="7">
        <v>385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364</v>
      </c>
      <c r="E22" s="7">
        <v>214</v>
      </c>
      <c r="F22" s="7">
        <v>150</v>
      </c>
    </row>
    <row r="23" spans="1:6" s="3" customFormat="1">
      <c r="A23" s="6" t="s">
        <v>26</v>
      </c>
      <c r="B23" s="7">
        <v>7</v>
      </c>
      <c r="C23" s="7">
        <v>217</v>
      </c>
      <c r="D23" s="5">
        <f t="shared" si="1"/>
        <v>593</v>
      </c>
      <c r="E23" s="7">
        <v>299</v>
      </c>
      <c r="F23" s="7">
        <v>294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564</v>
      </c>
      <c r="E24" s="7">
        <v>295</v>
      </c>
      <c r="F24" s="7">
        <v>269</v>
      </c>
    </row>
    <row r="25" spans="1:6" s="3" customFormat="1">
      <c r="A25" s="6" t="s">
        <v>28</v>
      </c>
      <c r="B25" s="7">
        <v>7</v>
      </c>
      <c r="C25" s="7">
        <v>321</v>
      </c>
      <c r="D25" s="5">
        <f t="shared" si="1"/>
        <v>812</v>
      </c>
      <c r="E25" s="7">
        <v>431</v>
      </c>
      <c r="F25" s="9">
        <v>381</v>
      </c>
    </row>
    <row r="26" spans="1:6" s="3" customFormat="1">
      <c r="A26" s="11" t="s">
        <v>29</v>
      </c>
      <c r="B26" s="12">
        <v>5</v>
      </c>
      <c r="C26" s="12">
        <v>202</v>
      </c>
      <c r="D26" s="13">
        <f t="shared" si="1"/>
        <v>466</v>
      </c>
      <c r="E26" s="12">
        <v>247</v>
      </c>
      <c r="F26" s="12">
        <v>219</v>
      </c>
    </row>
    <row r="27" spans="1:6" s="3" customFormat="1">
      <c r="A27" s="6" t="s">
        <v>30</v>
      </c>
      <c r="B27" s="7">
        <v>7</v>
      </c>
      <c r="C27" s="7">
        <v>289</v>
      </c>
      <c r="D27" s="5">
        <f t="shared" si="1"/>
        <v>665</v>
      </c>
      <c r="E27" s="7">
        <v>362</v>
      </c>
      <c r="F27" s="7">
        <v>303</v>
      </c>
    </row>
    <row r="28" spans="1:6" s="3" customFormat="1">
      <c r="A28" s="14" t="s">
        <v>31</v>
      </c>
      <c r="B28" s="15">
        <v>11</v>
      </c>
      <c r="C28" s="15">
        <v>427</v>
      </c>
      <c r="D28" s="16">
        <f t="shared" si="1"/>
        <v>989</v>
      </c>
      <c r="E28" s="15">
        <v>513</v>
      </c>
      <c r="F28" s="15">
        <v>476</v>
      </c>
    </row>
    <row r="29" spans="1:6" s="3" customFormat="1">
      <c r="A29" s="6" t="s">
        <v>32</v>
      </c>
      <c r="B29" s="7">
        <v>21</v>
      </c>
      <c r="C29" s="7">
        <v>745</v>
      </c>
      <c r="D29" s="5">
        <f t="shared" si="1"/>
        <v>1443</v>
      </c>
      <c r="E29" s="7">
        <v>746</v>
      </c>
      <c r="F29" s="7">
        <v>697</v>
      </c>
    </row>
    <row r="30" spans="1:6" s="3" customFormat="1">
      <c r="A30" s="6" t="s">
        <v>33</v>
      </c>
      <c r="B30" s="7">
        <v>17</v>
      </c>
      <c r="C30" s="7">
        <v>502</v>
      </c>
      <c r="D30" s="5">
        <f t="shared" si="1"/>
        <v>1144</v>
      </c>
      <c r="E30" s="7">
        <v>591</v>
      </c>
      <c r="F30" s="7">
        <v>553</v>
      </c>
    </row>
    <row r="31" spans="1:6" s="3" customFormat="1">
      <c r="A31" s="6" t="s">
        <v>34</v>
      </c>
      <c r="B31" s="7">
        <v>20</v>
      </c>
      <c r="C31" s="7">
        <v>2799</v>
      </c>
      <c r="D31" s="5">
        <f t="shared" si="1"/>
        <v>6414</v>
      </c>
      <c r="E31" s="7">
        <v>3054</v>
      </c>
      <c r="F31" s="7">
        <v>3360</v>
      </c>
    </row>
    <row r="32" spans="1:6" s="3" customFormat="1">
      <c r="A32" s="6" t="s">
        <v>35</v>
      </c>
      <c r="B32" s="7">
        <v>10</v>
      </c>
      <c r="C32" s="7">
        <v>1770</v>
      </c>
      <c r="D32" s="5">
        <f t="shared" si="1"/>
        <v>3712</v>
      </c>
      <c r="E32" s="7">
        <v>1767</v>
      </c>
      <c r="F32" s="7">
        <v>1945</v>
      </c>
    </row>
    <row r="33" spans="1:6" s="3" customFormat="1">
      <c r="A33" s="6" t="s">
        <v>36</v>
      </c>
      <c r="B33" s="7">
        <v>6</v>
      </c>
      <c r="C33" s="7">
        <v>183</v>
      </c>
      <c r="D33" s="5">
        <f t="shared" si="1"/>
        <v>401</v>
      </c>
      <c r="E33" s="7">
        <v>214</v>
      </c>
      <c r="F33" s="7">
        <v>187</v>
      </c>
    </row>
    <row r="34" spans="1:6" s="3" customFormat="1">
      <c r="A34" s="6" t="s">
        <v>37</v>
      </c>
      <c r="B34" s="7">
        <v>28</v>
      </c>
      <c r="C34" s="7">
        <v>1501</v>
      </c>
      <c r="D34" s="5">
        <f t="shared" si="1"/>
        <v>3004</v>
      </c>
      <c r="E34" s="7">
        <v>1410</v>
      </c>
      <c r="F34" s="7">
        <v>1594</v>
      </c>
    </row>
    <row r="35" spans="1:6" s="3" customFormat="1">
      <c r="A35" s="6" t="s">
        <v>38</v>
      </c>
      <c r="B35" s="7">
        <v>17</v>
      </c>
      <c r="C35" s="7">
        <v>771</v>
      </c>
      <c r="D35" s="5">
        <f t="shared" si="1"/>
        <v>1608</v>
      </c>
      <c r="E35" s="7">
        <v>756</v>
      </c>
      <c r="F35" s="7">
        <v>852</v>
      </c>
    </row>
    <row r="36" spans="1:6" s="3" customFormat="1">
      <c r="A36" s="6" t="s">
        <v>39</v>
      </c>
      <c r="B36" s="7">
        <v>17</v>
      </c>
      <c r="C36" s="7">
        <v>829</v>
      </c>
      <c r="D36" s="5">
        <f t="shared" si="1"/>
        <v>1775</v>
      </c>
      <c r="E36" s="7">
        <v>843</v>
      </c>
      <c r="F36" s="7">
        <v>932</v>
      </c>
    </row>
    <row r="37" spans="1:6" s="3" customFormat="1">
      <c r="A37" s="6" t="s">
        <v>40</v>
      </c>
      <c r="B37" s="7">
        <v>40</v>
      </c>
      <c r="C37" s="7">
        <v>6422</v>
      </c>
      <c r="D37" s="5">
        <f t="shared" si="1"/>
        <v>15615</v>
      </c>
      <c r="E37" s="7">
        <v>7321</v>
      </c>
      <c r="F37" s="7">
        <v>8294</v>
      </c>
    </row>
    <row r="38" spans="1:6" s="3" customFormat="1">
      <c r="A38" s="6" t="s">
        <v>41</v>
      </c>
      <c r="B38" s="7">
        <v>57</v>
      </c>
      <c r="C38" s="7">
        <v>12131</v>
      </c>
      <c r="D38" s="5">
        <f t="shared" si="1"/>
        <v>30441</v>
      </c>
      <c r="E38" s="7">
        <v>14298</v>
      </c>
      <c r="F38" s="7">
        <v>16143</v>
      </c>
    </row>
    <row r="39" spans="1:6" s="3" customFormat="1">
      <c r="A39" s="6" t="s">
        <v>42</v>
      </c>
      <c r="B39" s="7">
        <v>24</v>
      </c>
      <c r="C39" s="7">
        <v>2042</v>
      </c>
      <c r="D39" s="5">
        <f t="shared" si="1"/>
        <v>5853</v>
      </c>
      <c r="E39" s="7">
        <v>2924</v>
      </c>
      <c r="F39" s="7">
        <v>2929</v>
      </c>
    </row>
    <row r="40" spans="1:6" s="3" customFormat="1">
      <c r="A40" s="6" t="s">
        <v>43</v>
      </c>
      <c r="B40" s="7">
        <v>37</v>
      </c>
      <c r="C40" s="7">
        <v>6174</v>
      </c>
      <c r="D40" s="5">
        <f t="shared" si="1"/>
        <v>16482</v>
      </c>
      <c r="E40" s="7">
        <v>7841</v>
      </c>
      <c r="F40" s="7">
        <v>8641</v>
      </c>
    </row>
    <row r="41" spans="1:6" s="3" customFormat="1">
      <c r="A41" s="6" t="s">
        <v>44</v>
      </c>
      <c r="B41" s="7">
        <v>63</v>
      </c>
      <c r="C41" s="7">
        <v>13108</v>
      </c>
      <c r="D41" s="5">
        <f t="shared" si="1"/>
        <v>35058</v>
      </c>
      <c r="E41" s="7">
        <v>16679</v>
      </c>
      <c r="F41" s="7">
        <v>18379</v>
      </c>
    </row>
    <row r="42" spans="1:6" s="3" customFormat="1">
      <c r="A42" s="6" t="s">
        <v>45</v>
      </c>
      <c r="B42" s="7">
        <v>75</v>
      </c>
      <c r="C42" s="7">
        <v>16621</v>
      </c>
      <c r="D42" s="5">
        <f t="shared" si="1"/>
        <v>43500</v>
      </c>
      <c r="E42" s="7">
        <v>20586</v>
      </c>
      <c r="F42" s="7">
        <v>22914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79154</v>
      </c>
      <c r="D3" s="5">
        <f t="shared" si="0"/>
        <v>196682</v>
      </c>
      <c r="E3" s="5">
        <f t="shared" si="0"/>
        <v>94516</v>
      </c>
      <c r="F3" s="5">
        <f t="shared" si="0"/>
        <v>102166</v>
      </c>
    </row>
    <row r="4" spans="1:6" s="3" customFormat="1">
      <c r="A4" s="6" t="s">
        <v>7</v>
      </c>
      <c r="B4" s="7">
        <v>17</v>
      </c>
      <c r="C4" s="7">
        <v>1672</v>
      </c>
      <c r="D4" s="5">
        <f t="shared" ref="D4:D42" si="1">E4+F4</f>
        <v>2757</v>
      </c>
      <c r="E4" s="7">
        <v>1560</v>
      </c>
      <c r="F4" s="7">
        <v>1197</v>
      </c>
    </row>
    <row r="5" spans="1:6" s="3" customFormat="1">
      <c r="A5" s="6" t="s">
        <v>8</v>
      </c>
      <c r="B5" s="7">
        <v>11</v>
      </c>
      <c r="C5" s="7">
        <v>471</v>
      </c>
      <c r="D5" s="5">
        <f t="shared" si="1"/>
        <v>1144</v>
      </c>
      <c r="E5" s="7">
        <v>579</v>
      </c>
      <c r="F5" s="7">
        <v>565</v>
      </c>
    </row>
    <row r="6" spans="1:6" s="3" customFormat="1">
      <c r="A6" s="6" t="s">
        <v>9</v>
      </c>
      <c r="B6" s="7">
        <v>6</v>
      </c>
      <c r="C6" s="7">
        <v>272</v>
      </c>
      <c r="D6" s="5">
        <f t="shared" si="1"/>
        <v>602</v>
      </c>
      <c r="E6" s="7">
        <v>301</v>
      </c>
      <c r="F6" s="7">
        <v>301</v>
      </c>
    </row>
    <row r="7" spans="1:6" s="3" customFormat="1">
      <c r="A7" s="6" t="s">
        <v>10</v>
      </c>
      <c r="B7" s="7">
        <v>7</v>
      </c>
      <c r="C7" s="7">
        <v>288</v>
      </c>
      <c r="D7" s="5">
        <f t="shared" si="1"/>
        <v>712</v>
      </c>
      <c r="E7" s="7">
        <v>358</v>
      </c>
      <c r="F7" s="7">
        <v>354</v>
      </c>
    </row>
    <row r="8" spans="1:6" s="3" customFormat="1">
      <c r="A8" s="6" t="s">
        <v>11</v>
      </c>
      <c r="B8" s="7">
        <v>7</v>
      </c>
      <c r="C8" s="7">
        <v>249</v>
      </c>
      <c r="D8" s="5">
        <f t="shared" si="1"/>
        <v>568</v>
      </c>
      <c r="E8" s="7">
        <v>322</v>
      </c>
      <c r="F8" s="7">
        <v>246</v>
      </c>
    </row>
    <row r="9" spans="1:6" s="3" customFormat="1">
      <c r="A9" s="6" t="s">
        <v>12</v>
      </c>
      <c r="B9" s="7">
        <v>8</v>
      </c>
      <c r="C9" s="7">
        <v>368</v>
      </c>
      <c r="D9" s="5">
        <f t="shared" si="1"/>
        <v>916</v>
      </c>
      <c r="E9" s="7">
        <v>480</v>
      </c>
      <c r="F9" s="7">
        <v>436</v>
      </c>
    </row>
    <row r="10" spans="1:6" s="3" customFormat="1">
      <c r="A10" s="6" t="s">
        <v>13</v>
      </c>
      <c r="B10" s="7">
        <v>10</v>
      </c>
      <c r="C10" s="7">
        <v>439</v>
      </c>
      <c r="D10" s="5">
        <f t="shared" si="1"/>
        <v>990</v>
      </c>
      <c r="E10" s="7">
        <v>512</v>
      </c>
      <c r="F10" s="7">
        <v>478</v>
      </c>
    </row>
    <row r="11" spans="1:6" s="3" customFormat="1">
      <c r="A11" s="6" t="s">
        <v>14</v>
      </c>
      <c r="B11" s="7">
        <v>13</v>
      </c>
      <c r="C11" s="7">
        <v>362</v>
      </c>
      <c r="D11" s="5">
        <f t="shared" si="1"/>
        <v>808</v>
      </c>
      <c r="E11" s="7">
        <v>409</v>
      </c>
      <c r="F11" s="7">
        <v>399</v>
      </c>
    </row>
    <row r="12" spans="1:6" s="3" customFormat="1">
      <c r="A12" s="6" t="s">
        <v>15</v>
      </c>
      <c r="B12" s="7">
        <v>31</v>
      </c>
      <c r="C12" s="7">
        <v>1597</v>
      </c>
      <c r="D12" s="5">
        <f t="shared" si="1"/>
        <v>3700</v>
      </c>
      <c r="E12" s="7">
        <v>1882</v>
      </c>
      <c r="F12" s="7">
        <v>1818</v>
      </c>
    </row>
    <row r="13" spans="1:6" s="3" customFormat="1">
      <c r="A13" s="6" t="s">
        <v>16</v>
      </c>
      <c r="B13" s="7">
        <v>18</v>
      </c>
      <c r="C13" s="8">
        <v>883</v>
      </c>
      <c r="D13" s="5">
        <f t="shared" si="1"/>
        <v>1774</v>
      </c>
      <c r="E13" s="7">
        <v>828</v>
      </c>
      <c r="F13" s="7">
        <v>946</v>
      </c>
    </row>
    <row r="14" spans="1:6" s="3" customFormat="1">
      <c r="A14" s="6" t="s">
        <v>17</v>
      </c>
      <c r="B14" s="7">
        <v>5</v>
      </c>
      <c r="C14" s="7">
        <v>204</v>
      </c>
      <c r="D14" s="5">
        <f t="shared" si="1"/>
        <v>391</v>
      </c>
      <c r="E14" s="7">
        <v>181</v>
      </c>
      <c r="F14" s="7">
        <v>210</v>
      </c>
    </row>
    <row r="15" spans="1:6" s="3" customFormat="1">
      <c r="A15" s="6" t="s">
        <v>18</v>
      </c>
      <c r="B15" s="7">
        <v>9</v>
      </c>
      <c r="C15" s="7">
        <v>380</v>
      </c>
      <c r="D15" s="5">
        <f t="shared" si="1"/>
        <v>1006</v>
      </c>
      <c r="E15" s="7">
        <v>511</v>
      </c>
      <c r="F15" s="7">
        <v>495</v>
      </c>
    </row>
    <row r="16" spans="1:6" s="3" customFormat="1">
      <c r="A16" s="6" t="s">
        <v>19</v>
      </c>
      <c r="B16" s="7">
        <v>21</v>
      </c>
      <c r="C16" s="7">
        <v>788</v>
      </c>
      <c r="D16" s="5">
        <f t="shared" si="1"/>
        <v>1988</v>
      </c>
      <c r="E16" s="7">
        <v>980</v>
      </c>
      <c r="F16" s="7">
        <v>1008</v>
      </c>
    </row>
    <row r="17" spans="1:6" s="3" customFormat="1">
      <c r="A17" s="6" t="s">
        <v>20</v>
      </c>
      <c r="B17" s="7">
        <v>26</v>
      </c>
      <c r="C17" s="7">
        <v>1210</v>
      </c>
      <c r="D17" s="5">
        <f t="shared" si="1"/>
        <v>2873</v>
      </c>
      <c r="E17" s="7">
        <v>1387</v>
      </c>
      <c r="F17" s="7">
        <v>1486</v>
      </c>
    </row>
    <row r="18" spans="1:6" s="3" customFormat="1">
      <c r="A18" s="6" t="s">
        <v>21</v>
      </c>
      <c r="B18" s="7">
        <v>13</v>
      </c>
      <c r="C18" s="7">
        <v>1275</v>
      </c>
      <c r="D18" s="5">
        <f t="shared" si="1"/>
        <v>2893</v>
      </c>
      <c r="E18" s="7">
        <v>1482</v>
      </c>
      <c r="F18" s="7">
        <v>1411</v>
      </c>
    </row>
    <row r="19" spans="1:6" s="3" customFormat="1">
      <c r="A19" s="6" t="s">
        <v>22</v>
      </c>
      <c r="B19" s="7">
        <v>5</v>
      </c>
      <c r="C19" s="7">
        <v>367</v>
      </c>
      <c r="D19" s="5">
        <f t="shared" si="1"/>
        <v>791</v>
      </c>
      <c r="E19" s="7">
        <v>386</v>
      </c>
      <c r="F19" s="7">
        <v>405</v>
      </c>
    </row>
    <row r="20" spans="1:6" s="3" customFormat="1">
      <c r="A20" s="6" t="s">
        <v>23</v>
      </c>
      <c r="B20" s="7">
        <v>10</v>
      </c>
      <c r="C20" s="7">
        <v>436</v>
      </c>
      <c r="D20" s="5">
        <f t="shared" si="1"/>
        <v>1049</v>
      </c>
      <c r="E20" s="7">
        <v>539</v>
      </c>
      <c r="F20" s="7">
        <v>510</v>
      </c>
    </row>
    <row r="21" spans="1:6" s="3" customFormat="1">
      <c r="A21" s="6" t="s">
        <v>24</v>
      </c>
      <c r="B21" s="7">
        <v>13</v>
      </c>
      <c r="C21" s="7">
        <v>359</v>
      </c>
      <c r="D21" s="5">
        <f t="shared" si="1"/>
        <v>813</v>
      </c>
      <c r="E21" s="7">
        <v>434</v>
      </c>
      <c r="F21" s="7">
        <v>379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364</v>
      </c>
      <c r="E22" s="7">
        <v>215</v>
      </c>
      <c r="F22" s="7">
        <v>149</v>
      </c>
    </row>
    <row r="23" spans="1:6" s="3" customFormat="1">
      <c r="A23" s="6" t="s">
        <v>26</v>
      </c>
      <c r="B23" s="7">
        <v>7</v>
      </c>
      <c r="C23" s="7">
        <v>217</v>
      </c>
      <c r="D23" s="5">
        <f t="shared" si="1"/>
        <v>594</v>
      </c>
      <c r="E23" s="7">
        <v>299</v>
      </c>
      <c r="F23" s="7">
        <v>295</v>
      </c>
    </row>
    <row r="24" spans="1:6" s="3" customFormat="1">
      <c r="A24" s="6" t="s">
        <v>27</v>
      </c>
      <c r="B24" s="7">
        <v>6</v>
      </c>
      <c r="C24" s="7">
        <v>233</v>
      </c>
      <c r="D24" s="5">
        <f t="shared" si="1"/>
        <v>564</v>
      </c>
      <c r="E24" s="7">
        <v>296</v>
      </c>
      <c r="F24" s="7">
        <v>268</v>
      </c>
    </row>
    <row r="25" spans="1:6" s="3" customFormat="1">
      <c r="A25" s="6" t="s">
        <v>28</v>
      </c>
      <c r="B25" s="7">
        <v>7</v>
      </c>
      <c r="C25" s="7">
        <v>322</v>
      </c>
      <c r="D25" s="5">
        <f t="shared" si="1"/>
        <v>808</v>
      </c>
      <c r="E25" s="7">
        <v>428</v>
      </c>
      <c r="F25" s="9">
        <v>380</v>
      </c>
    </row>
    <row r="26" spans="1:6" s="3" customFormat="1">
      <c r="A26" s="11" t="s">
        <v>29</v>
      </c>
      <c r="B26" s="12">
        <v>5</v>
      </c>
      <c r="C26" s="12">
        <v>202</v>
      </c>
      <c r="D26" s="13">
        <f t="shared" si="1"/>
        <v>464</v>
      </c>
      <c r="E26" s="12">
        <v>246</v>
      </c>
      <c r="F26" s="12">
        <v>218</v>
      </c>
    </row>
    <row r="27" spans="1:6" s="3" customFormat="1">
      <c r="A27" s="6" t="s">
        <v>30</v>
      </c>
      <c r="B27" s="7">
        <v>7</v>
      </c>
      <c r="C27" s="7">
        <v>288</v>
      </c>
      <c r="D27" s="5">
        <f t="shared" si="1"/>
        <v>661</v>
      </c>
      <c r="E27" s="7">
        <v>359</v>
      </c>
      <c r="F27" s="7">
        <v>302</v>
      </c>
    </row>
    <row r="28" spans="1:6" s="3" customFormat="1">
      <c r="A28" s="14" t="s">
        <v>31</v>
      </c>
      <c r="B28" s="15">
        <v>11</v>
      </c>
      <c r="C28" s="15">
        <v>426</v>
      </c>
      <c r="D28" s="16">
        <f t="shared" si="1"/>
        <v>978</v>
      </c>
      <c r="E28" s="15">
        <v>505</v>
      </c>
      <c r="F28" s="15">
        <v>473</v>
      </c>
    </row>
    <row r="29" spans="1:6" s="3" customFormat="1">
      <c r="A29" s="6" t="s">
        <v>32</v>
      </c>
      <c r="B29" s="7">
        <v>21</v>
      </c>
      <c r="C29" s="7">
        <v>747</v>
      </c>
      <c r="D29" s="5">
        <f t="shared" si="1"/>
        <v>1445</v>
      </c>
      <c r="E29" s="7">
        <v>748</v>
      </c>
      <c r="F29" s="7">
        <v>697</v>
      </c>
    </row>
    <row r="30" spans="1:6" s="3" customFormat="1">
      <c r="A30" s="6" t="s">
        <v>33</v>
      </c>
      <c r="B30" s="7">
        <v>17</v>
      </c>
      <c r="C30" s="7">
        <v>501</v>
      </c>
      <c r="D30" s="5">
        <f t="shared" si="1"/>
        <v>1144</v>
      </c>
      <c r="E30" s="7">
        <v>591</v>
      </c>
      <c r="F30" s="7">
        <v>553</v>
      </c>
    </row>
    <row r="31" spans="1:6" s="3" customFormat="1">
      <c r="A31" s="6" t="s">
        <v>34</v>
      </c>
      <c r="B31" s="7">
        <v>20</v>
      </c>
      <c r="C31" s="7">
        <v>2803</v>
      </c>
      <c r="D31" s="5">
        <f t="shared" si="1"/>
        <v>6418</v>
      </c>
      <c r="E31" s="7">
        <v>3058</v>
      </c>
      <c r="F31" s="7">
        <v>3360</v>
      </c>
    </row>
    <row r="32" spans="1:6" s="3" customFormat="1">
      <c r="A32" s="6" t="s">
        <v>35</v>
      </c>
      <c r="B32" s="7">
        <v>10</v>
      </c>
      <c r="C32" s="7">
        <v>1766</v>
      </c>
      <c r="D32" s="5">
        <f t="shared" si="1"/>
        <v>3700</v>
      </c>
      <c r="E32" s="7">
        <v>1769</v>
      </c>
      <c r="F32" s="7">
        <v>1931</v>
      </c>
    </row>
    <row r="33" spans="1:6" s="3" customFormat="1">
      <c r="A33" s="6" t="s">
        <v>36</v>
      </c>
      <c r="B33" s="7">
        <v>6</v>
      </c>
      <c r="C33" s="7">
        <v>183</v>
      </c>
      <c r="D33" s="5">
        <f t="shared" si="1"/>
        <v>403</v>
      </c>
      <c r="E33" s="7">
        <v>214</v>
      </c>
      <c r="F33" s="7">
        <v>189</v>
      </c>
    </row>
    <row r="34" spans="1:6" s="3" customFormat="1">
      <c r="A34" s="6" t="s">
        <v>37</v>
      </c>
      <c r="B34" s="7">
        <v>28</v>
      </c>
      <c r="C34" s="7">
        <v>1494</v>
      </c>
      <c r="D34" s="5">
        <f t="shared" si="1"/>
        <v>2990</v>
      </c>
      <c r="E34" s="7">
        <v>1397</v>
      </c>
      <c r="F34" s="7">
        <v>1593</v>
      </c>
    </row>
    <row r="35" spans="1:6" s="3" customFormat="1">
      <c r="A35" s="6" t="s">
        <v>38</v>
      </c>
      <c r="B35" s="7">
        <v>17</v>
      </c>
      <c r="C35" s="7">
        <v>771</v>
      </c>
      <c r="D35" s="5">
        <f t="shared" si="1"/>
        <v>1607</v>
      </c>
      <c r="E35" s="7">
        <v>754</v>
      </c>
      <c r="F35" s="7">
        <v>853</v>
      </c>
    </row>
    <row r="36" spans="1:6" s="3" customFormat="1">
      <c r="A36" s="6" t="s">
        <v>39</v>
      </c>
      <c r="B36" s="7">
        <v>17</v>
      </c>
      <c r="C36" s="7">
        <v>830</v>
      </c>
      <c r="D36" s="5">
        <f t="shared" si="1"/>
        <v>1779</v>
      </c>
      <c r="E36" s="7">
        <v>844</v>
      </c>
      <c r="F36" s="7">
        <v>935</v>
      </c>
    </row>
    <row r="37" spans="1:6" s="3" customFormat="1">
      <c r="A37" s="6" t="s">
        <v>40</v>
      </c>
      <c r="B37" s="7">
        <v>40</v>
      </c>
      <c r="C37" s="7">
        <v>6446</v>
      </c>
      <c r="D37" s="5">
        <f t="shared" si="1"/>
        <v>15638</v>
      </c>
      <c r="E37" s="7">
        <v>7318</v>
      </c>
      <c r="F37" s="7">
        <v>8320</v>
      </c>
    </row>
    <row r="38" spans="1:6" s="3" customFormat="1">
      <c r="A38" s="6" t="s">
        <v>41</v>
      </c>
      <c r="B38" s="7">
        <v>57</v>
      </c>
      <c r="C38" s="7">
        <v>12144</v>
      </c>
      <c r="D38" s="5">
        <f t="shared" si="1"/>
        <v>30448</v>
      </c>
      <c r="E38" s="7">
        <v>14316</v>
      </c>
      <c r="F38" s="7">
        <v>16132</v>
      </c>
    </row>
    <row r="39" spans="1:6" s="3" customFormat="1">
      <c r="A39" s="6" t="s">
        <v>42</v>
      </c>
      <c r="B39" s="7">
        <v>24</v>
      </c>
      <c r="C39" s="7">
        <v>2037</v>
      </c>
      <c r="D39" s="5">
        <f t="shared" si="1"/>
        <v>5850</v>
      </c>
      <c r="E39" s="7">
        <v>2920</v>
      </c>
      <c r="F39" s="7">
        <v>2930</v>
      </c>
    </row>
    <row r="40" spans="1:6" s="3" customFormat="1">
      <c r="A40" s="6" t="s">
        <v>43</v>
      </c>
      <c r="B40" s="7">
        <v>37</v>
      </c>
      <c r="C40" s="7">
        <v>6180</v>
      </c>
      <c r="D40" s="5">
        <f t="shared" si="1"/>
        <v>16477</v>
      </c>
      <c r="E40" s="7">
        <v>7833</v>
      </c>
      <c r="F40" s="7">
        <v>8644</v>
      </c>
    </row>
    <row r="41" spans="1:6" s="3" customFormat="1">
      <c r="A41" s="6" t="s">
        <v>44</v>
      </c>
      <c r="B41" s="7">
        <v>63</v>
      </c>
      <c r="C41" s="7">
        <v>13141</v>
      </c>
      <c r="D41" s="5">
        <f t="shared" si="1"/>
        <v>35080</v>
      </c>
      <c r="E41" s="7">
        <v>16683</v>
      </c>
      <c r="F41" s="7">
        <v>18397</v>
      </c>
    </row>
    <row r="42" spans="1:6" s="3" customFormat="1">
      <c r="A42" s="6" t="s">
        <v>45</v>
      </c>
      <c r="B42" s="7">
        <v>75</v>
      </c>
      <c r="C42" s="7">
        <v>16634</v>
      </c>
      <c r="D42" s="5">
        <f t="shared" si="1"/>
        <v>43495</v>
      </c>
      <c r="E42" s="7">
        <v>20592</v>
      </c>
      <c r="F42" s="7">
        <v>22903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">
        <v>46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79311</v>
      </c>
      <c r="D3" s="5">
        <f t="shared" si="0"/>
        <v>196745</v>
      </c>
      <c r="E3" s="5">
        <f t="shared" si="0"/>
        <v>94516</v>
      </c>
      <c r="F3" s="5">
        <f t="shared" si="0"/>
        <v>102229</v>
      </c>
    </row>
    <row r="4" spans="1:6" s="3" customFormat="1">
      <c r="A4" s="6" t="s">
        <v>7</v>
      </c>
      <c r="B4" s="7">
        <v>17</v>
      </c>
      <c r="C4" s="7">
        <v>1678</v>
      </c>
      <c r="D4" s="5">
        <f t="shared" ref="D4:D42" si="1">E4+F4</f>
        <v>2766</v>
      </c>
      <c r="E4" s="7">
        <v>1563</v>
      </c>
      <c r="F4" s="7">
        <v>1203</v>
      </c>
    </row>
    <row r="5" spans="1:6" s="3" customFormat="1">
      <c r="A5" s="6" t="s">
        <v>8</v>
      </c>
      <c r="B5" s="7">
        <v>11</v>
      </c>
      <c r="C5" s="7">
        <v>477</v>
      </c>
      <c r="D5" s="5">
        <f t="shared" si="1"/>
        <v>1149</v>
      </c>
      <c r="E5" s="7">
        <v>582</v>
      </c>
      <c r="F5" s="7">
        <v>567</v>
      </c>
    </row>
    <row r="6" spans="1:6" s="3" customFormat="1">
      <c r="A6" s="6" t="s">
        <v>9</v>
      </c>
      <c r="B6" s="7">
        <v>6</v>
      </c>
      <c r="C6" s="7">
        <v>272</v>
      </c>
      <c r="D6" s="5">
        <f t="shared" si="1"/>
        <v>603</v>
      </c>
      <c r="E6" s="7">
        <v>303</v>
      </c>
      <c r="F6" s="7">
        <v>300</v>
      </c>
    </row>
    <row r="7" spans="1:6" s="3" customFormat="1">
      <c r="A7" s="6" t="s">
        <v>10</v>
      </c>
      <c r="B7" s="7">
        <v>7</v>
      </c>
      <c r="C7" s="7">
        <v>286</v>
      </c>
      <c r="D7" s="5">
        <f t="shared" si="1"/>
        <v>708</v>
      </c>
      <c r="E7" s="7">
        <v>357</v>
      </c>
      <c r="F7" s="7">
        <v>351</v>
      </c>
    </row>
    <row r="8" spans="1:6" s="3" customFormat="1">
      <c r="A8" s="6" t="s">
        <v>11</v>
      </c>
      <c r="B8" s="7">
        <v>7</v>
      </c>
      <c r="C8" s="7">
        <v>249</v>
      </c>
      <c r="D8" s="5">
        <f t="shared" si="1"/>
        <v>567</v>
      </c>
      <c r="E8" s="7">
        <v>323</v>
      </c>
      <c r="F8" s="7">
        <v>244</v>
      </c>
    </row>
    <row r="9" spans="1:6" s="3" customFormat="1">
      <c r="A9" s="6" t="s">
        <v>12</v>
      </c>
      <c r="B9" s="7">
        <v>8</v>
      </c>
      <c r="C9" s="7">
        <v>367</v>
      </c>
      <c r="D9" s="5">
        <f t="shared" si="1"/>
        <v>907</v>
      </c>
      <c r="E9" s="7">
        <v>473</v>
      </c>
      <c r="F9" s="7">
        <v>434</v>
      </c>
    </row>
    <row r="10" spans="1:6" s="3" customFormat="1">
      <c r="A10" s="6" t="s">
        <v>13</v>
      </c>
      <c r="B10" s="7">
        <v>10</v>
      </c>
      <c r="C10" s="7">
        <v>436</v>
      </c>
      <c r="D10" s="5">
        <f t="shared" si="1"/>
        <v>981</v>
      </c>
      <c r="E10" s="7">
        <v>509</v>
      </c>
      <c r="F10" s="7">
        <v>472</v>
      </c>
    </row>
    <row r="11" spans="1:6" s="3" customFormat="1">
      <c r="A11" s="6" t="s">
        <v>14</v>
      </c>
      <c r="B11" s="7">
        <v>13</v>
      </c>
      <c r="C11" s="7">
        <v>364</v>
      </c>
      <c r="D11" s="5">
        <f t="shared" si="1"/>
        <v>815</v>
      </c>
      <c r="E11" s="7">
        <v>411</v>
      </c>
      <c r="F11" s="7">
        <v>404</v>
      </c>
    </row>
    <row r="12" spans="1:6" s="3" customFormat="1">
      <c r="A12" s="6" t="s">
        <v>15</v>
      </c>
      <c r="B12" s="7">
        <v>31</v>
      </c>
      <c r="C12" s="7">
        <v>1597</v>
      </c>
      <c r="D12" s="5">
        <f t="shared" si="1"/>
        <v>3702</v>
      </c>
      <c r="E12" s="7">
        <v>1879</v>
      </c>
      <c r="F12" s="7">
        <v>1823</v>
      </c>
    </row>
    <row r="13" spans="1:6" s="3" customFormat="1">
      <c r="A13" s="6" t="s">
        <v>16</v>
      </c>
      <c r="B13" s="7">
        <v>18</v>
      </c>
      <c r="C13" s="8">
        <v>883</v>
      </c>
      <c r="D13" s="5">
        <f t="shared" si="1"/>
        <v>1773</v>
      </c>
      <c r="E13" s="7">
        <v>829</v>
      </c>
      <c r="F13" s="7">
        <v>944</v>
      </c>
    </row>
    <row r="14" spans="1:6" s="3" customFormat="1">
      <c r="A14" s="6" t="s">
        <v>17</v>
      </c>
      <c r="B14" s="7">
        <v>5</v>
      </c>
      <c r="C14" s="7">
        <v>204</v>
      </c>
      <c r="D14" s="5">
        <f t="shared" si="1"/>
        <v>390</v>
      </c>
      <c r="E14" s="7">
        <v>181</v>
      </c>
      <c r="F14" s="7">
        <v>209</v>
      </c>
    </row>
    <row r="15" spans="1:6" s="3" customFormat="1">
      <c r="A15" s="6" t="s">
        <v>18</v>
      </c>
      <c r="B15" s="7">
        <v>9</v>
      </c>
      <c r="C15" s="7">
        <v>379</v>
      </c>
      <c r="D15" s="5">
        <f t="shared" si="1"/>
        <v>1001</v>
      </c>
      <c r="E15" s="7">
        <v>508</v>
      </c>
      <c r="F15" s="7">
        <v>493</v>
      </c>
    </row>
    <row r="16" spans="1:6" s="3" customFormat="1">
      <c r="A16" s="6" t="s">
        <v>19</v>
      </c>
      <c r="B16" s="7">
        <v>21</v>
      </c>
      <c r="C16" s="7">
        <v>792</v>
      </c>
      <c r="D16" s="5">
        <f t="shared" si="1"/>
        <v>1992</v>
      </c>
      <c r="E16" s="7">
        <v>983</v>
      </c>
      <c r="F16" s="7">
        <v>1009</v>
      </c>
    </row>
    <row r="17" spans="1:6" s="3" customFormat="1">
      <c r="A17" s="6" t="s">
        <v>20</v>
      </c>
      <c r="B17" s="7">
        <v>26</v>
      </c>
      <c r="C17" s="7">
        <v>1209</v>
      </c>
      <c r="D17" s="5">
        <f t="shared" si="1"/>
        <v>2866</v>
      </c>
      <c r="E17" s="7">
        <v>1380</v>
      </c>
      <c r="F17" s="7">
        <v>1486</v>
      </c>
    </row>
    <row r="18" spans="1:6" s="3" customFormat="1">
      <c r="A18" s="6" t="s">
        <v>21</v>
      </c>
      <c r="B18" s="7">
        <v>13</v>
      </c>
      <c r="C18" s="7">
        <v>1273</v>
      </c>
      <c r="D18" s="5">
        <f t="shared" si="1"/>
        <v>2889</v>
      </c>
      <c r="E18" s="7">
        <v>1477</v>
      </c>
      <c r="F18" s="7">
        <v>1412</v>
      </c>
    </row>
    <row r="19" spans="1:6" s="3" customFormat="1">
      <c r="A19" s="6" t="s">
        <v>22</v>
      </c>
      <c r="B19" s="7">
        <v>5</v>
      </c>
      <c r="C19" s="7">
        <v>370</v>
      </c>
      <c r="D19" s="5">
        <f t="shared" si="1"/>
        <v>795</v>
      </c>
      <c r="E19" s="7">
        <v>385</v>
      </c>
      <c r="F19" s="7">
        <v>410</v>
      </c>
    </row>
    <row r="20" spans="1:6" s="3" customFormat="1">
      <c r="A20" s="6" t="s">
        <v>23</v>
      </c>
      <c r="B20" s="7">
        <v>10</v>
      </c>
      <c r="C20" s="7">
        <v>433</v>
      </c>
      <c r="D20" s="5">
        <f t="shared" si="1"/>
        <v>1047</v>
      </c>
      <c r="E20" s="7">
        <v>539</v>
      </c>
      <c r="F20" s="7">
        <v>508</v>
      </c>
    </row>
    <row r="21" spans="1:6" s="3" customFormat="1">
      <c r="A21" s="6" t="s">
        <v>24</v>
      </c>
      <c r="B21" s="7">
        <v>13</v>
      </c>
      <c r="C21" s="7">
        <v>360</v>
      </c>
      <c r="D21" s="5">
        <f t="shared" si="1"/>
        <v>814</v>
      </c>
      <c r="E21" s="7">
        <v>436</v>
      </c>
      <c r="F21" s="7">
        <v>378</v>
      </c>
    </row>
    <row r="22" spans="1:6" s="3" customFormat="1">
      <c r="A22" s="6" t="s">
        <v>25</v>
      </c>
      <c r="B22" s="7">
        <v>5</v>
      </c>
      <c r="C22" s="7">
        <v>171</v>
      </c>
      <c r="D22" s="5">
        <f t="shared" si="1"/>
        <v>364</v>
      </c>
      <c r="E22" s="7">
        <v>216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217</v>
      </c>
      <c r="D23" s="5">
        <f t="shared" si="1"/>
        <v>596</v>
      </c>
      <c r="E23" s="7">
        <v>299</v>
      </c>
      <c r="F23" s="7">
        <v>297</v>
      </c>
    </row>
    <row r="24" spans="1:6" s="3" customFormat="1">
      <c r="A24" s="6" t="s">
        <v>27</v>
      </c>
      <c r="B24" s="7">
        <v>6</v>
      </c>
      <c r="C24" s="7">
        <v>233</v>
      </c>
      <c r="D24" s="5">
        <f t="shared" si="1"/>
        <v>571</v>
      </c>
      <c r="E24" s="7">
        <v>298</v>
      </c>
      <c r="F24" s="7">
        <v>273</v>
      </c>
    </row>
    <row r="25" spans="1:6" s="3" customFormat="1">
      <c r="A25" s="6" t="s">
        <v>28</v>
      </c>
      <c r="B25" s="7">
        <v>7</v>
      </c>
      <c r="C25" s="7">
        <v>323</v>
      </c>
      <c r="D25" s="5">
        <f t="shared" si="1"/>
        <v>810</v>
      </c>
      <c r="E25" s="7">
        <v>427</v>
      </c>
      <c r="F25" s="9">
        <v>383</v>
      </c>
    </row>
    <row r="26" spans="1:6" s="3" customFormat="1">
      <c r="A26" s="11" t="s">
        <v>29</v>
      </c>
      <c r="B26" s="12">
        <v>5</v>
      </c>
      <c r="C26" s="12">
        <v>201</v>
      </c>
      <c r="D26" s="13">
        <f t="shared" si="1"/>
        <v>463</v>
      </c>
      <c r="E26" s="12">
        <v>247</v>
      </c>
      <c r="F26" s="12">
        <v>216</v>
      </c>
    </row>
    <row r="27" spans="1:6" s="3" customFormat="1">
      <c r="A27" s="6" t="s">
        <v>30</v>
      </c>
      <c r="B27" s="7">
        <v>7</v>
      </c>
      <c r="C27" s="7">
        <v>289</v>
      </c>
      <c r="D27" s="5">
        <f t="shared" si="1"/>
        <v>659</v>
      </c>
      <c r="E27" s="7">
        <v>360</v>
      </c>
      <c r="F27" s="7">
        <v>299</v>
      </c>
    </row>
    <row r="28" spans="1:6" s="3" customFormat="1">
      <c r="A28" s="14" t="s">
        <v>31</v>
      </c>
      <c r="B28" s="15">
        <v>11</v>
      </c>
      <c r="C28" s="15">
        <v>424</v>
      </c>
      <c r="D28" s="16">
        <f t="shared" si="1"/>
        <v>966</v>
      </c>
      <c r="E28" s="15">
        <v>497</v>
      </c>
      <c r="F28" s="15">
        <v>469</v>
      </c>
    </row>
    <row r="29" spans="1:6" s="3" customFormat="1">
      <c r="A29" s="6" t="s">
        <v>32</v>
      </c>
      <c r="B29" s="7">
        <v>21</v>
      </c>
      <c r="C29" s="7">
        <v>748</v>
      </c>
      <c r="D29" s="5">
        <f t="shared" si="1"/>
        <v>1441</v>
      </c>
      <c r="E29" s="7">
        <v>744</v>
      </c>
      <c r="F29" s="7">
        <v>697</v>
      </c>
    </row>
    <row r="30" spans="1:6" s="3" customFormat="1">
      <c r="A30" s="6" t="s">
        <v>33</v>
      </c>
      <c r="B30" s="7">
        <v>17</v>
      </c>
      <c r="C30" s="7">
        <v>501</v>
      </c>
      <c r="D30" s="5">
        <f t="shared" si="1"/>
        <v>1144</v>
      </c>
      <c r="E30" s="7">
        <v>593</v>
      </c>
      <c r="F30" s="7">
        <v>551</v>
      </c>
    </row>
    <row r="31" spans="1:6" s="3" customFormat="1">
      <c r="A31" s="6" t="s">
        <v>34</v>
      </c>
      <c r="B31" s="7">
        <v>20</v>
      </c>
      <c r="C31" s="7">
        <v>2799</v>
      </c>
      <c r="D31" s="5">
        <f t="shared" si="1"/>
        <v>6420</v>
      </c>
      <c r="E31" s="7">
        <v>3060</v>
      </c>
      <c r="F31" s="7">
        <v>3360</v>
      </c>
    </row>
    <row r="32" spans="1:6" s="3" customFormat="1">
      <c r="A32" s="6" t="s">
        <v>35</v>
      </c>
      <c r="B32" s="7">
        <v>10</v>
      </c>
      <c r="C32" s="7">
        <v>1770</v>
      </c>
      <c r="D32" s="5">
        <f t="shared" si="1"/>
        <v>3696</v>
      </c>
      <c r="E32" s="7">
        <v>1769</v>
      </c>
      <c r="F32" s="7">
        <v>1927</v>
      </c>
    </row>
    <row r="33" spans="1:6" s="3" customFormat="1">
      <c r="A33" s="6" t="s">
        <v>36</v>
      </c>
      <c r="B33" s="7">
        <v>6</v>
      </c>
      <c r="C33" s="7">
        <v>184</v>
      </c>
      <c r="D33" s="5">
        <f t="shared" si="1"/>
        <v>402</v>
      </c>
      <c r="E33" s="7">
        <v>213</v>
      </c>
      <c r="F33" s="7">
        <v>189</v>
      </c>
    </row>
    <row r="34" spans="1:6" s="3" customFormat="1">
      <c r="A34" s="6" t="s">
        <v>37</v>
      </c>
      <c r="B34" s="7">
        <v>28</v>
      </c>
      <c r="C34" s="7">
        <v>1495</v>
      </c>
      <c r="D34" s="5">
        <f t="shared" si="1"/>
        <v>2990</v>
      </c>
      <c r="E34" s="7">
        <v>1397</v>
      </c>
      <c r="F34" s="7">
        <v>1593</v>
      </c>
    </row>
    <row r="35" spans="1:6" s="3" customFormat="1">
      <c r="A35" s="6" t="s">
        <v>38</v>
      </c>
      <c r="B35" s="7">
        <v>17</v>
      </c>
      <c r="C35" s="7">
        <v>770</v>
      </c>
      <c r="D35" s="5">
        <f t="shared" si="1"/>
        <v>1610</v>
      </c>
      <c r="E35" s="7">
        <v>755</v>
      </c>
      <c r="F35" s="7">
        <v>855</v>
      </c>
    </row>
    <row r="36" spans="1:6" s="3" customFormat="1">
      <c r="A36" s="6" t="s">
        <v>39</v>
      </c>
      <c r="B36" s="7">
        <v>17</v>
      </c>
      <c r="C36" s="7">
        <v>831</v>
      </c>
      <c r="D36" s="5">
        <f t="shared" si="1"/>
        <v>1778</v>
      </c>
      <c r="E36" s="7">
        <v>843</v>
      </c>
      <c r="F36" s="7">
        <v>935</v>
      </c>
    </row>
    <row r="37" spans="1:6" s="3" customFormat="1">
      <c r="A37" s="6" t="s">
        <v>40</v>
      </c>
      <c r="B37" s="7">
        <v>40</v>
      </c>
      <c r="C37" s="7">
        <v>6486</v>
      </c>
      <c r="D37" s="5">
        <f t="shared" si="1"/>
        <v>15697</v>
      </c>
      <c r="E37" s="7">
        <v>7345</v>
      </c>
      <c r="F37" s="7">
        <v>8352</v>
      </c>
    </row>
    <row r="38" spans="1:6" s="3" customFormat="1">
      <c r="A38" s="6" t="s">
        <v>41</v>
      </c>
      <c r="B38" s="7">
        <v>57</v>
      </c>
      <c r="C38" s="7">
        <v>12155</v>
      </c>
      <c r="D38" s="5">
        <f t="shared" si="1"/>
        <v>30441</v>
      </c>
      <c r="E38" s="7">
        <v>14301</v>
      </c>
      <c r="F38" s="7">
        <v>16140</v>
      </c>
    </row>
    <row r="39" spans="1:6" s="3" customFormat="1">
      <c r="A39" s="6" t="s">
        <v>42</v>
      </c>
      <c r="B39" s="7">
        <v>24</v>
      </c>
      <c r="C39" s="7">
        <v>2047</v>
      </c>
      <c r="D39" s="5">
        <f t="shared" si="1"/>
        <v>5863</v>
      </c>
      <c r="E39" s="7">
        <v>2927</v>
      </c>
      <c r="F39" s="7">
        <v>2936</v>
      </c>
    </row>
    <row r="40" spans="1:6" s="3" customFormat="1">
      <c r="A40" s="6" t="s">
        <v>43</v>
      </c>
      <c r="B40" s="7">
        <v>37</v>
      </c>
      <c r="C40" s="7">
        <v>6201</v>
      </c>
      <c r="D40" s="5">
        <f t="shared" si="1"/>
        <v>16472</v>
      </c>
      <c r="E40" s="7">
        <v>7831</v>
      </c>
      <c r="F40" s="7">
        <v>8641</v>
      </c>
    </row>
    <row r="41" spans="1:6" s="3" customFormat="1">
      <c r="A41" s="6" t="s">
        <v>44</v>
      </c>
      <c r="B41" s="7">
        <v>63</v>
      </c>
      <c r="C41" s="7">
        <v>13181</v>
      </c>
      <c r="D41" s="5">
        <f t="shared" si="1"/>
        <v>35093</v>
      </c>
      <c r="E41" s="7">
        <v>16685</v>
      </c>
      <c r="F41" s="7">
        <v>18408</v>
      </c>
    </row>
    <row r="42" spans="1:6" s="3" customFormat="1">
      <c r="A42" s="6" t="s">
        <v>45</v>
      </c>
      <c r="B42" s="7">
        <v>75</v>
      </c>
      <c r="C42" s="7">
        <v>16656</v>
      </c>
      <c r="D42" s="5">
        <f t="shared" si="1"/>
        <v>43504</v>
      </c>
      <c r="E42" s="7">
        <v>20591</v>
      </c>
      <c r="F42" s="7">
        <v>22913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2019-01-03T02:52:22Z</dcterms:modified>
</cp:coreProperties>
</file>