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人口PO網\彌陀區\性別年齡人口數\"/>
    </mc:Choice>
  </mc:AlternateContent>
  <xr:revisionPtr revIDLastSave="0" documentId="13_ncr:1_{32B6A4F6-91B4-461A-BF4C-249BB1BE0983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49" r:id="rId1"/>
    <sheet name="2" sheetId="50" r:id="rId2"/>
    <sheet name="3" sheetId="51" r:id="rId3"/>
    <sheet name="4" sheetId="52" r:id="rId4"/>
    <sheet name="5" sheetId="53" r:id="rId5"/>
    <sheet name="6" sheetId="54" r:id="rId6"/>
    <sheet name="7" sheetId="55" r:id="rId7"/>
    <sheet name="8" sheetId="56" r:id="rId8"/>
    <sheet name="9" sheetId="57" r:id="rId9"/>
    <sheet name="10" sheetId="58" r:id="rId10"/>
    <sheet name="11" sheetId="59" r:id="rId11"/>
    <sheet name="12" sheetId="60" r:id="rId12"/>
  </sheets>
  <calcPr calcId="181029"/>
</workbook>
</file>

<file path=xl/calcChain.xml><?xml version="1.0" encoding="utf-8"?>
<calcChain xmlns="http://schemas.openxmlformats.org/spreadsheetml/2006/main">
  <c r="C24" i="60" l="1"/>
  <c r="B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8" i="60"/>
  <c r="D7" i="60"/>
  <c r="D6" i="60"/>
  <c r="D5" i="60"/>
  <c r="D4" i="60"/>
  <c r="D3" i="60"/>
  <c r="D24" i="60" s="1"/>
  <c r="C24" i="59" l="1"/>
  <c r="B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8" i="59"/>
  <c r="D7" i="59"/>
  <c r="D6" i="59"/>
  <c r="D5" i="59"/>
  <c r="D4" i="59"/>
  <c r="D3" i="59"/>
  <c r="D24" i="59" s="1"/>
  <c r="C24" i="58" l="1"/>
  <c r="B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8" i="58"/>
  <c r="D7" i="58"/>
  <c r="D6" i="58"/>
  <c r="D5" i="58"/>
  <c r="D4" i="58"/>
  <c r="D3" i="58"/>
  <c r="D24" i="58" s="1"/>
  <c r="C24" i="57" l="1"/>
  <c r="B24" i="57"/>
  <c r="D24" i="57" s="1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D6" i="57"/>
  <c r="D5" i="57"/>
  <c r="D4" i="57"/>
  <c r="D3" i="57"/>
  <c r="C24" i="56" l="1"/>
  <c r="B24" i="56"/>
  <c r="D24" i="56" s="1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8" i="56"/>
  <c r="D7" i="56"/>
  <c r="D6" i="56"/>
  <c r="D5" i="56"/>
  <c r="D4" i="56"/>
  <c r="D3" i="56"/>
  <c r="C24" i="55" l="1"/>
  <c r="B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8" i="55"/>
  <c r="D7" i="55"/>
  <c r="D6" i="55"/>
  <c r="D5" i="55"/>
  <c r="D4" i="55"/>
  <c r="D3" i="55"/>
  <c r="D24" i="55" s="1"/>
  <c r="C24" i="54" l="1"/>
  <c r="B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8" i="54"/>
  <c r="D7" i="54"/>
  <c r="D6" i="54"/>
  <c r="D5" i="54"/>
  <c r="D4" i="54"/>
  <c r="D3" i="54"/>
  <c r="D24" i="54" s="1"/>
  <c r="C24" i="53" l="1"/>
  <c r="B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D6" i="53"/>
  <c r="D5" i="53"/>
  <c r="D4" i="53"/>
  <c r="D3" i="53"/>
  <c r="D24" i="53" s="1"/>
  <c r="C24" i="52" l="1"/>
  <c r="B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8" i="52"/>
  <c r="D7" i="52"/>
  <c r="D6" i="52"/>
  <c r="D5" i="52"/>
  <c r="D4" i="52"/>
  <c r="D3" i="52"/>
  <c r="D24" i="52" s="1"/>
  <c r="C24" i="51" l="1"/>
  <c r="B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8" i="51"/>
  <c r="D7" i="51"/>
  <c r="D6" i="51"/>
  <c r="D5" i="51"/>
  <c r="D4" i="51"/>
  <c r="D3" i="51"/>
  <c r="D24" i="51" s="1"/>
  <c r="C24" i="50" l="1"/>
  <c r="B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D7" i="50"/>
  <c r="D6" i="50"/>
  <c r="D5" i="50"/>
  <c r="D4" i="50"/>
  <c r="D3" i="50"/>
  <c r="D24" i="50" s="1"/>
  <c r="C24" i="49" l="1"/>
  <c r="B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" i="49"/>
  <c r="D6" i="49"/>
  <c r="D5" i="49"/>
  <c r="D4" i="49"/>
  <c r="D3" i="49"/>
  <c r="D24" i="49" s="1"/>
</calcChain>
</file>

<file path=xl/sharedStrings.xml><?xml version="1.0" encoding="utf-8"?>
<sst xmlns="http://schemas.openxmlformats.org/spreadsheetml/2006/main" count="324" uniqueCount="38">
  <si>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</si>
  <si>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</si>
  <si>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</si>
  <si>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</si>
  <si>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</si>
  <si>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</si>
  <si>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</si>
  <si>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</si>
  <si>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</si>
  <si>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</si>
  <si>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</si>
  <si>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</si>
  <si>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</si>
  <si>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</si>
  <si>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</si>
  <si>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</si>
  <si>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</si>
  <si>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</si>
  <si>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</si>
  <si>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</si>
  <si>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</si>
  <si>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</si>
  <si>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</si>
  <si>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100歲-</t>
  </si>
  <si>
    <t>合計</t>
  </si>
  <si>
    <t>總計</t>
  </si>
  <si>
    <t>彌陀區111年1月性別年齡人口數</t>
    <phoneticPr fontId="1" type="noConversion"/>
  </si>
  <si>
    <t>彌陀區111年2月性別年齡人口數</t>
    <phoneticPr fontId="1" type="noConversion"/>
  </si>
  <si>
    <t>彌陀區111年3月性別年齡人口數</t>
    <phoneticPr fontId="1" type="noConversion"/>
  </si>
  <si>
    <t>彌陀區111年4月性別年齡人口數</t>
    <phoneticPr fontId="1" type="noConversion"/>
  </si>
  <si>
    <t>彌陀區111年5月性別年齡人口數</t>
    <phoneticPr fontId="1" type="noConversion"/>
  </si>
  <si>
    <t>彌陀區111年6月性別年齡人口數</t>
    <phoneticPr fontId="1" type="noConversion"/>
  </si>
  <si>
    <t>彌陀區111年7月性別年齡人口數</t>
    <phoneticPr fontId="1" type="noConversion"/>
  </si>
  <si>
    <t>彌陀區111年8月性別年齡人口數</t>
    <phoneticPr fontId="1" type="noConversion"/>
  </si>
  <si>
    <t>彌陀區111年9月性別年齡人口數</t>
    <phoneticPr fontId="1" type="noConversion"/>
  </si>
  <si>
    <t>彌陀區111年10月性別年齡人口數</t>
    <phoneticPr fontId="1" type="noConversion"/>
  </si>
  <si>
    <t>彌陀區111年11月性別年齡人口數</t>
    <phoneticPr fontId="1" type="noConversion"/>
  </si>
  <si>
    <t>彌陀區111年12月性別年齡人口數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</si>
</sst>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DCE6F2"/>
        <bgColor rgb="FFFDEADA"/>
      </patternFill>
    </fill>
    <fill>
      <patternFill patternType="solid">
        <fgColor rgb="FFFFE1FF"/>
        <bgColor rgb="FFFDEADA"/>
      </patternFill>
    </fill>
    <fill>
      <patternFill patternType="solid">
        <fgColor rgb="FFFDEADA"/>
        <bgColor rgb="FFFFE1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Protection="0">
      <alignment vertical="center"/>
    </xf>
  </cellStyleXfs>
  <cellXfs count="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0" xfId="0" applyFill="1">
      <alignment vertical="center"/>
    </xf>
    <xf numFmtId="0" fontId="0" fillId="2" borderId="1" xfId="1" applyFont="1" applyAlignment="1" applyProtection="1">
      <alignment horizontal="center" vertical="center"/>
    </xf>
  </cellXfs>
  <cellStyles count="2">
    <cellStyle name="Excel Built-in Note" xfId="1" xr:uid="{E6E2F4B6-B858-41E7-945B-006A7ED9287D}"/>
    <cellStyle name="一般" xfId="0" builtinId="0"/>
  </cellStyles>
  <dxfs count="0"/>
  <tableStyles count="0" defaultTableStyle="TableStyleMedium2" defaultPivotStyle="PivotStyleLight16"/>
  <colors>
    <mruColors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2A9D8-28DB-41B3-B2F9-AEBCECD0934C}">
  <dimension ref="A1:D24"/>
  <sheetViews>
    <sheetView zoomScaleNormal="100" workbookViewId="0">
      <selection activeCell="I23" sqref="I23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26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5">
        <v>315</v>
      </c>
      <c r="C3" s="5">
        <v>284</v>
      </c>
      <c r="D3" s="5">
        <f t="shared" ref="D3:D23" si="0">SUM(B3:C3)</f>
        <v>599</v>
      </c>
    </row>
    <row r="4" spans="1:4" ht="24.95" customHeight="1">
      <c r="A4" s="1" t="s">
        <v>4</v>
      </c>
      <c r="B4" s="1">
        <v>307</v>
      </c>
      <c r="C4" s="1">
        <v>325</v>
      </c>
      <c r="D4" s="1">
        <f t="shared" si="0"/>
        <v>632</v>
      </c>
    </row>
    <row r="5" spans="1:4" ht="24.95" customHeight="1">
      <c r="A5" s="1" t="s">
        <v>5</v>
      </c>
      <c r="B5" s="1">
        <v>303</v>
      </c>
      <c r="C5" s="1">
        <v>305</v>
      </c>
      <c r="D5" s="1">
        <f t="shared" si="0"/>
        <v>608</v>
      </c>
    </row>
    <row r="6" spans="1:4" ht="24.95" customHeight="1">
      <c r="A6" s="1" t="s">
        <v>6</v>
      </c>
      <c r="B6" s="1">
        <v>489</v>
      </c>
      <c r="C6" s="1">
        <v>428</v>
      </c>
      <c r="D6" s="1">
        <f t="shared" si="0"/>
        <v>917</v>
      </c>
    </row>
    <row r="7" spans="1:4" ht="24.95" customHeight="1">
      <c r="A7" s="1" t="s">
        <v>7</v>
      </c>
      <c r="B7" s="1">
        <v>602</v>
      </c>
      <c r="C7" s="1">
        <v>620</v>
      </c>
      <c r="D7" s="1">
        <f t="shared" si="0"/>
        <v>1222</v>
      </c>
    </row>
    <row r="8" spans="1:4" ht="24.95" customHeight="1">
      <c r="A8" s="1" t="s">
        <v>8</v>
      </c>
      <c r="B8" s="1">
        <v>697</v>
      </c>
      <c r="C8" s="1">
        <v>584</v>
      </c>
      <c r="D8" s="1">
        <f t="shared" si="0"/>
        <v>1281</v>
      </c>
    </row>
    <row r="9" spans="1:4" ht="24.95" customHeight="1">
      <c r="A9" s="1" t="s">
        <v>9</v>
      </c>
      <c r="B9" s="1">
        <v>605</v>
      </c>
      <c r="C9" s="1">
        <v>535</v>
      </c>
      <c r="D9" s="1">
        <f t="shared" si="0"/>
        <v>1140</v>
      </c>
    </row>
    <row r="10" spans="1:4" ht="24.95" customHeight="1">
      <c r="A10" s="1" t="s">
        <v>10</v>
      </c>
      <c r="B10" s="1">
        <v>666</v>
      </c>
      <c r="C10" s="1">
        <v>675</v>
      </c>
      <c r="D10" s="1">
        <f t="shared" si="0"/>
        <v>1341</v>
      </c>
    </row>
    <row r="11" spans="1:4" ht="24.95" customHeight="1">
      <c r="A11" s="1" t="s">
        <v>11</v>
      </c>
      <c r="B11" s="1">
        <v>860</v>
      </c>
      <c r="C11" s="1">
        <v>781</v>
      </c>
      <c r="D11" s="1">
        <f t="shared" si="0"/>
        <v>1641</v>
      </c>
    </row>
    <row r="12" spans="1:4" ht="24.95" customHeight="1">
      <c r="A12" s="1" t="s">
        <v>12</v>
      </c>
      <c r="B12" s="1">
        <v>850</v>
      </c>
      <c r="C12" s="1">
        <v>731</v>
      </c>
      <c r="D12" s="1">
        <f t="shared" si="0"/>
        <v>1581</v>
      </c>
    </row>
    <row r="13" spans="1:4" ht="24.95" customHeight="1">
      <c r="A13" s="1" t="s">
        <v>13</v>
      </c>
      <c r="B13" s="1">
        <v>731</v>
      </c>
      <c r="C13" s="1">
        <v>701</v>
      </c>
      <c r="D13" s="1">
        <f t="shared" si="0"/>
        <v>1432</v>
      </c>
    </row>
    <row r="14" spans="1:4" ht="24.95" customHeight="1">
      <c r="A14" s="1" t="s">
        <v>14</v>
      </c>
      <c r="B14" s="1">
        <v>795</v>
      </c>
      <c r="C14" s="1">
        <v>654</v>
      </c>
      <c r="D14" s="1">
        <f t="shared" si="0"/>
        <v>1449</v>
      </c>
    </row>
    <row r="15" spans="1:4" ht="24.95" customHeight="1">
      <c r="A15" s="1" t="s">
        <v>15</v>
      </c>
      <c r="B15" s="1">
        <v>719</v>
      </c>
      <c r="C15" s="1">
        <v>646</v>
      </c>
      <c r="D15" s="1">
        <f t="shared" si="0"/>
        <v>1365</v>
      </c>
    </row>
    <row r="16" spans="1:4" ht="24.95" customHeight="1">
      <c r="A16" s="1" t="s">
        <v>16</v>
      </c>
      <c r="B16" s="1">
        <v>564</v>
      </c>
      <c r="C16" s="1">
        <v>651</v>
      </c>
      <c r="D16" s="1">
        <f t="shared" si="0"/>
        <v>1215</v>
      </c>
    </row>
    <row r="17" spans="1:4" ht="24.95" customHeight="1">
      <c r="A17" s="1" t="s">
        <v>17</v>
      </c>
      <c r="B17" s="1">
        <v>401</v>
      </c>
      <c r="C17" s="1">
        <v>445</v>
      </c>
      <c r="D17" s="1">
        <f t="shared" si="0"/>
        <v>846</v>
      </c>
    </row>
    <row r="18" spans="1:4" ht="24.95" customHeight="1">
      <c r="A18" s="1" t="s">
        <v>18</v>
      </c>
      <c r="B18" s="1">
        <v>237</v>
      </c>
      <c r="C18" s="1">
        <v>289</v>
      </c>
      <c r="D18" s="1">
        <f t="shared" si="0"/>
        <v>526</v>
      </c>
    </row>
    <row r="19" spans="1:4" ht="24.95" customHeight="1">
      <c r="A19" s="1" t="s">
        <v>19</v>
      </c>
      <c r="B19" s="1">
        <v>209</v>
      </c>
      <c r="C19" s="1">
        <v>236</v>
      </c>
      <c r="D19" s="1">
        <f t="shared" si="0"/>
        <v>445</v>
      </c>
    </row>
    <row r="20" spans="1:4" ht="24.95" customHeight="1">
      <c r="A20" s="1" t="s">
        <v>20</v>
      </c>
      <c r="B20" s="1">
        <v>107</v>
      </c>
      <c r="C20" s="1">
        <v>128</v>
      </c>
      <c r="D20" s="1">
        <f t="shared" si="0"/>
        <v>235</v>
      </c>
    </row>
    <row r="21" spans="1:4" ht="24.95" customHeight="1">
      <c r="A21" s="1" t="s">
        <v>21</v>
      </c>
      <c r="B21" s="1">
        <v>48</v>
      </c>
      <c r="C21" s="1">
        <v>75</v>
      </c>
      <c r="D21" s="1">
        <f t="shared" si="0"/>
        <v>123</v>
      </c>
    </row>
    <row r="22" spans="1:4" ht="24.95" customHeight="1">
      <c r="A22" s="1" t="s">
        <v>22</v>
      </c>
      <c r="B22" s="1">
        <v>5</v>
      </c>
      <c r="C22" s="1">
        <v>23</v>
      </c>
      <c r="D22" s="1">
        <f t="shared" si="0"/>
        <v>28</v>
      </c>
    </row>
    <row r="23" spans="1:4" ht="24.95" customHeight="1">
      <c r="A23" s="1" t="s">
        <v>23</v>
      </c>
      <c r="B23" s="1">
        <v>0</v>
      </c>
      <c r="C23" s="1">
        <v>3</v>
      </c>
      <c r="D23" s="1">
        <f t="shared" si="0"/>
        <v>3</v>
      </c>
    </row>
    <row r="24" spans="1:4" ht="24.95" customHeight="1">
      <c r="A24" s="4" t="s">
        <v>25</v>
      </c>
      <c r="B24" s="1">
        <f>SUM(B3:B23)</f>
        <v>9510</v>
      </c>
      <c r="C24" s="1">
        <f>SUM(C3:C23)</f>
        <v>9119</v>
      </c>
      <c r="D24" s="1">
        <f>SUM(D3:D23)</f>
        <v>18629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73631-A86C-4935-AD3A-14808A0F53CE}">
  <dimension ref="A1:D24"/>
  <sheetViews>
    <sheetView zoomScaleNormal="100" workbookViewId="0">
      <selection activeCell="H6" sqref="H6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35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1">
        <v>294</v>
      </c>
      <c r="C3" s="1">
        <v>267</v>
      </c>
      <c r="D3" s="1">
        <f t="shared" ref="D3:D23" si="0">SUM(B3:C3)</f>
        <v>561</v>
      </c>
    </row>
    <row r="4" spans="1:4" ht="24.95" customHeight="1">
      <c r="A4" s="1" t="s">
        <v>4</v>
      </c>
      <c r="B4" s="1">
        <v>291</v>
      </c>
      <c r="C4" s="1">
        <v>330</v>
      </c>
      <c r="D4" s="1">
        <f t="shared" si="0"/>
        <v>621</v>
      </c>
    </row>
    <row r="5" spans="1:4" ht="24.95" customHeight="1">
      <c r="A5" s="1" t="s">
        <v>5</v>
      </c>
      <c r="B5" s="1">
        <v>309</v>
      </c>
      <c r="C5" s="1">
        <v>306</v>
      </c>
      <c r="D5" s="1">
        <f t="shared" si="0"/>
        <v>615</v>
      </c>
    </row>
    <row r="6" spans="1:4" ht="24.95" customHeight="1">
      <c r="A6" s="1" t="s">
        <v>6</v>
      </c>
      <c r="B6" s="1">
        <v>461</v>
      </c>
      <c r="C6" s="1">
        <v>420</v>
      </c>
      <c r="D6" s="1">
        <f t="shared" si="0"/>
        <v>881</v>
      </c>
    </row>
    <row r="7" spans="1:4" ht="24.95" customHeight="1">
      <c r="A7" s="1" t="s">
        <v>7</v>
      </c>
      <c r="B7" s="1">
        <v>585</v>
      </c>
      <c r="C7" s="1">
        <v>587</v>
      </c>
      <c r="D7" s="1">
        <f t="shared" si="0"/>
        <v>1172</v>
      </c>
    </row>
    <row r="8" spans="1:4" ht="24.95" customHeight="1">
      <c r="A8" s="1" t="s">
        <v>8</v>
      </c>
      <c r="B8" s="1">
        <v>711</v>
      </c>
      <c r="C8" s="1">
        <v>605</v>
      </c>
      <c r="D8" s="1">
        <f t="shared" si="0"/>
        <v>1316</v>
      </c>
    </row>
    <row r="9" spans="1:4" ht="24.95" customHeight="1">
      <c r="A9" s="1" t="s">
        <v>9</v>
      </c>
      <c r="B9" s="1">
        <v>611</v>
      </c>
      <c r="C9" s="1">
        <v>537</v>
      </c>
      <c r="D9" s="1">
        <f t="shared" si="0"/>
        <v>1148</v>
      </c>
    </row>
    <row r="10" spans="1:4" ht="24.95" customHeight="1">
      <c r="A10" s="1" t="s">
        <v>10</v>
      </c>
      <c r="B10" s="1">
        <v>629</v>
      </c>
      <c r="C10" s="1">
        <v>623</v>
      </c>
      <c r="D10" s="1">
        <f t="shared" si="0"/>
        <v>1252</v>
      </c>
    </row>
    <row r="11" spans="1:4" ht="24.95" customHeight="1">
      <c r="A11" s="1" t="s">
        <v>11</v>
      </c>
      <c r="B11" s="1">
        <v>849</v>
      </c>
      <c r="C11" s="1">
        <v>761</v>
      </c>
      <c r="D11" s="1">
        <f t="shared" si="0"/>
        <v>1610</v>
      </c>
    </row>
    <row r="12" spans="1:4" ht="24.95" customHeight="1">
      <c r="A12" s="1" t="s">
        <v>12</v>
      </c>
      <c r="B12" s="1">
        <v>841</v>
      </c>
      <c r="C12" s="1">
        <v>756</v>
      </c>
      <c r="D12" s="1">
        <f t="shared" si="0"/>
        <v>1597</v>
      </c>
    </row>
    <row r="13" spans="1:4" ht="24.95" customHeight="1">
      <c r="A13" s="1" t="s">
        <v>13</v>
      </c>
      <c r="B13" s="1">
        <v>749</v>
      </c>
      <c r="C13" s="1">
        <v>688</v>
      </c>
      <c r="D13" s="1">
        <f t="shared" si="0"/>
        <v>1437</v>
      </c>
    </row>
    <row r="14" spans="1:4" ht="24.95" customHeight="1">
      <c r="A14" s="1" t="s">
        <v>14</v>
      </c>
      <c r="B14" s="1">
        <v>777</v>
      </c>
      <c r="C14" s="1">
        <v>676</v>
      </c>
      <c r="D14" s="1">
        <f t="shared" si="0"/>
        <v>1453</v>
      </c>
    </row>
    <row r="15" spans="1:4" ht="24.95" customHeight="1">
      <c r="A15" s="1" t="s">
        <v>15</v>
      </c>
      <c r="B15" s="1">
        <v>705</v>
      </c>
      <c r="C15" s="1">
        <v>639</v>
      </c>
      <c r="D15" s="1">
        <f t="shared" si="0"/>
        <v>1344</v>
      </c>
    </row>
    <row r="16" spans="1:4" ht="24.95" customHeight="1">
      <c r="A16" s="1" t="s">
        <v>16</v>
      </c>
      <c r="B16" s="1">
        <v>590</v>
      </c>
      <c r="C16" s="1">
        <v>650</v>
      </c>
      <c r="D16" s="1">
        <f t="shared" si="0"/>
        <v>1240</v>
      </c>
    </row>
    <row r="17" spans="1:4" ht="24.95" customHeight="1">
      <c r="A17" s="1" t="s">
        <v>17</v>
      </c>
      <c r="B17" s="1">
        <v>428</v>
      </c>
      <c r="C17" s="1">
        <v>480</v>
      </c>
      <c r="D17" s="1">
        <f t="shared" si="0"/>
        <v>908</v>
      </c>
    </row>
    <row r="18" spans="1:4" ht="24.95" customHeight="1">
      <c r="A18" s="1" t="s">
        <v>18</v>
      </c>
      <c r="B18" s="1">
        <v>247</v>
      </c>
      <c r="C18" s="1">
        <v>275</v>
      </c>
      <c r="D18" s="1">
        <f t="shared" si="0"/>
        <v>522</v>
      </c>
    </row>
    <row r="19" spans="1:4" ht="24.95" customHeight="1">
      <c r="A19" s="1" t="s">
        <v>19</v>
      </c>
      <c r="B19" s="1">
        <v>203</v>
      </c>
      <c r="C19" s="1">
        <v>244</v>
      </c>
      <c r="D19" s="1">
        <f t="shared" si="0"/>
        <v>447</v>
      </c>
    </row>
    <row r="20" spans="1:4" ht="24.95" customHeight="1">
      <c r="A20" s="1" t="s">
        <v>20</v>
      </c>
      <c r="B20" s="1">
        <v>102</v>
      </c>
      <c r="C20" s="1">
        <v>130</v>
      </c>
      <c r="D20" s="1">
        <f t="shared" si="0"/>
        <v>232</v>
      </c>
    </row>
    <row r="21" spans="1:4" ht="24.95" customHeight="1">
      <c r="A21" s="1" t="s">
        <v>21</v>
      </c>
      <c r="B21" s="1">
        <v>50</v>
      </c>
      <c r="C21" s="1">
        <v>70</v>
      </c>
      <c r="D21" s="1">
        <f t="shared" si="0"/>
        <v>120</v>
      </c>
    </row>
    <row r="22" spans="1:4" ht="24.95" customHeight="1">
      <c r="A22" s="1" t="s">
        <v>22</v>
      </c>
      <c r="B22" s="1">
        <v>5</v>
      </c>
      <c r="C22" s="1">
        <v>18</v>
      </c>
      <c r="D22" s="1">
        <f t="shared" si="0"/>
        <v>23</v>
      </c>
    </row>
    <row r="23" spans="1:4" ht="24.95" customHeight="1">
      <c r="A23" s="1" t="s">
        <v>23</v>
      </c>
      <c r="B23" s="1">
        <v>0</v>
      </c>
      <c r="C23" s="1">
        <v>3</v>
      </c>
      <c r="D23" s="1">
        <f t="shared" si="0"/>
        <v>3</v>
      </c>
    </row>
    <row r="24" spans="1:4" ht="24.95" customHeight="1">
      <c r="A24" s="4" t="s">
        <v>25</v>
      </c>
      <c r="B24" s="1">
        <f>SUM(B3:B23)</f>
        <v>9437</v>
      </c>
      <c r="C24" s="1">
        <f>SUM(C3:C23)</f>
        <v>9065</v>
      </c>
      <c r="D24" s="1">
        <f>SUM(D3:D23)</f>
        <v>18502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CCBE1-84FA-40E3-97F4-E4456E27C6E5}">
  <dimension ref="A1:D24"/>
  <sheetViews>
    <sheetView zoomScaleNormal="100" workbookViewId="0">
      <selection activeCell="H5" sqref="H5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36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1">
        <v>302</v>
      </c>
      <c r="C3" s="1">
        <v>266</v>
      </c>
      <c r="D3" s="1">
        <f t="shared" ref="D3:D23" si="0">SUM(B3:C3)</f>
        <v>568</v>
      </c>
    </row>
    <row r="4" spans="1:4" ht="24.95" customHeight="1">
      <c r="A4" s="1" t="s">
        <v>4</v>
      </c>
      <c r="B4" s="1">
        <v>285</v>
      </c>
      <c r="C4" s="1">
        <v>317</v>
      </c>
      <c r="D4" s="1">
        <f t="shared" si="0"/>
        <v>602</v>
      </c>
    </row>
    <row r="5" spans="1:4" ht="24.95" customHeight="1">
      <c r="A5" s="1" t="s">
        <v>5</v>
      </c>
      <c r="B5" s="1">
        <v>309</v>
      </c>
      <c r="C5" s="1">
        <v>317</v>
      </c>
      <c r="D5" s="1">
        <f t="shared" si="0"/>
        <v>626</v>
      </c>
    </row>
    <row r="6" spans="1:4" ht="24.95" customHeight="1">
      <c r="A6" s="1" t="s">
        <v>6</v>
      </c>
      <c r="B6" s="1">
        <v>456</v>
      </c>
      <c r="C6" s="1">
        <v>414</v>
      </c>
      <c r="D6" s="1">
        <f t="shared" si="0"/>
        <v>870</v>
      </c>
    </row>
    <row r="7" spans="1:4" ht="24.95" customHeight="1">
      <c r="A7" s="1" t="s">
        <v>7</v>
      </c>
      <c r="B7" s="1">
        <v>585</v>
      </c>
      <c r="C7" s="1">
        <v>583</v>
      </c>
      <c r="D7" s="1">
        <f t="shared" si="0"/>
        <v>1168</v>
      </c>
    </row>
    <row r="8" spans="1:4" ht="24.95" customHeight="1">
      <c r="A8" s="1" t="s">
        <v>8</v>
      </c>
      <c r="B8" s="1">
        <v>702</v>
      </c>
      <c r="C8" s="1">
        <v>608</v>
      </c>
      <c r="D8" s="1">
        <f t="shared" si="0"/>
        <v>1310</v>
      </c>
    </row>
    <row r="9" spans="1:4" ht="24.95" customHeight="1">
      <c r="A9" s="1" t="s">
        <v>9</v>
      </c>
      <c r="B9" s="1">
        <v>612</v>
      </c>
      <c r="C9" s="1">
        <v>534</v>
      </c>
      <c r="D9" s="1">
        <f t="shared" si="0"/>
        <v>1146</v>
      </c>
    </row>
    <row r="10" spans="1:4" ht="24.95" customHeight="1">
      <c r="A10" s="1" t="s">
        <v>10</v>
      </c>
      <c r="B10" s="1">
        <v>624</v>
      </c>
      <c r="C10" s="1">
        <v>613</v>
      </c>
      <c r="D10" s="1">
        <f t="shared" si="0"/>
        <v>1237</v>
      </c>
    </row>
    <row r="11" spans="1:4" ht="24.95" customHeight="1">
      <c r="A11" s="1" t="s">
        <v>11</v>
      </c>
      <c r="B11" s="1">
        <v>843</v>
      </c>
      <c r="C11" s="1">
        <v>763</v>
      </c>
      <c r="D11" s="1">
        <f t="shared" si="0"/>
        <v>1606</v>
      </c>
    </row>
    <row r="12" spans="1:4" ht="24.95" customHeight="1">
      <c r="A12" s="1" t="s">
        <v>12</v>
      </c>
      <c r="B12" s="1">
        <v>848</v>
      </c>
      <c r="C12" s="1">
        <v>762</v>
      </c>
      <c r="D12" s="1">
        <f t="shared" si="0"/>
        <v>1610</v>
      </c>
    </row>
    <row r="13" spans="1:4" ht="24.95" customHeight="1">
      <c r="A13" s="1" t="s">
        <v>13</v>
      </c>
      <c r="B13" s="1">
        <v>736</v>
      </c>
      <c r="C13" s="1">
        <v>684</v>
      </c>
      <c r="D13" s="1">
        <f t="shared" si="0"/>
        <v>1420</v>
      </c>
    </row>
    <row r="14" spans="1:4" ht="24.95" customHeight="1">
      <c r="A14" s="1" t="s">
        <v>14</v>
      </c>
      <c r="B14" s="1">
        <v>783</v>
      </c>
      <c r="C14" s="1">
        <v>673</v>
      </c>
      <c r="D14" s="1">
        <f t="shared" si="0"/>
        <v>1456</v>
      </c>
    </row>
    <row r="15" spans="1:4" ht="24.95" customHeight="1">
      <c r="A15" s="1" t="s">
        <v>15</v>
      </c>
      <c r="B15" s="1">
        <v>710</v>
      </c>
      <c r="C15" s="1">
        <v>646</v>
      </c>
      <c r="D15" s="1">
        <f t="shared" si="0"/>
        <v>1356</v>
      </c>
    </row>
    <row r="16" spans="1:4" ht="24.95" customHeight="1">
      <c r="A16" s="1" t="s">
        <v>16</v>
      </c>
      <c r="B16" s="1">
        <v>589</v>
      </c>
      <c r="C16" s="1">
        <v>639</v>
      </c>
      <c r="D16" s="1">
        <f t="shared" si="0"/>
        <v>1228</v>
      </c>
    </row>
    <row r="17" spans="1:4" ht="24.95" customHeight="1">
      <c r="A17" s="1" t="s">
        <v>17</v>
      </c>
      <c r="B17" s="1">
        <v>434</v>
      </c>
      <c r="C17" s="1">
        <v>490</v>
      </c>
      <c r="D17" s="1">
        <f t="shared" si="0"/>
        <v>924</v>
      </c>
    </row>
    <row r="18" spans="1:4" ht="24.95" customHeight="1">
      <c r="A18" s="1" t="s">
        <v>18</v>
      </c>
      <c r="B18" s="1">
        <v>245</v>
      </c>
      <c r="C18" s="1">
        <v>276</v>
      </c>
      <c r="D18" s="1">
        <f t="shared" si="0"/>
        <v>521</v>
      </c>
    </row>
    <row r="19" spans="1:4" ht="24.95" customHeight="1">
      <c r="A19" s="1" t="s">
        <v>19</v>
      </c>
      <c r="B19" s="1">
        <v>201</v>
      </c>
      <c r="C19" s="1">
        <v>245</v>
      </c>
      <c r="D19" s="1">
        <f t="shared" si="0"/>
        <v>446</v>
      </c>
    </row>
    <row r="20" spans="1:4" ht="24.95" customHeight="1">
      <c r="A20" s="1" t="s">
        <v>20</v>
      </c>
      <c r="B20" s="1">
        <v>101</v>
      </c>
      <c r="C20" s="1">
        <v>130</v>
      </c>
      <c r="D20" s="1">
        <f t="shared" si="0"/>
        <v>231</v>
      </c>
    </row>
    <row r="21" spans="1:4" ht="24.95" customHeight="1">
      <c r="A21" s="1" t="s">
        <v>21</v>
      </c>
      <c r="B21" s="1">
        <v>51</v>
      </c>
      <c r="C21" s="1">
        <v>69</v>
      </c>
      <c r="D21" s="1">
        <f t="shared" si="0"/>
        <v>120</v>
      </c>
    </row>
    <row r="22" spans="1:4" ht="24.95" customHeight="1">
      <c r="A22" s="1" t="s">
        <v>22</v>
      </c>
      <c r="B22" s="1">
        <v>5</v>
      </c>
      <c r="C22" s="1">
        <v>18</v>
      </c>
      <c r="D22" s="1">
        <f t="shared" si="0"/>
        <v>23</v>
      </c>
    </row>
    <row r="23" spans="1:4" ht="24.95" customHeight="1">
      <c r="A23" s="1" t="s">
        <v>23</v>
      </c>
      <c r="B23" s="1">
        <v>0</v>
      </c>
      <c r="C23" s="1">
        <v>3</v>
      </c>
      <c r="D23" s="1">
        <f t="shared" si="0"/>
        <v>3</v>
      </c>
    </row>
    <row r="24" spans="1:4" ht="24.95" customHeight="1">
      <c r="A24" s="4" t="s">
        <v>25</v>
      </c>
      <c r="B24" s="1">
        <f>SUM(B3:B23)</f>
        <v>9421</v>
      </c>
      <c r="C24" s="1">
        <f>SUM(C3:C23)</f>
        <v>9050</v>
      </c>
      <c r="D24" s="1">
        <f>SUM(D3:D23)</f>
        <v>18471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04EA3-34F0-44C4-B775-63B86A1B22BF}">
  <dimension ref="A1:D24"/>
  <sheetViews>
    <sheetView tabSelected="1" zoomScaleNormal="100" workbookViewId="0">
      <selection activeCell="G6" sqref="G6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37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1">
        <v>297</v>
      </c>
      <c r="C3" s="1">
        <v>263</v>
      </c>
      <c r="D3" s="1">
        <f t="shared" ref="D3:D23" si="0">SUM(B3:C3)</f>
        <v>560</v>
      </c>
    </row>
    <row r="4" spans="1:4" ht="24.95" customHeight="1">
      <c r="A4" s="1" t="s">
        <v>4</v>
      </c>
      <c r="B4" s="1">
        <v>287</v>
      </c>
      <c r="C4" s="1">
        <v>319</v>
      </c>
      <c r="D4" s="1">
        <f t="shared" si="0"/>
        <v>606</v>
      </c>
    </row>
    <row r="5" spans="1:4" ht="24.95" customHeight="1">
      <c r="A5" s="1" t="s">
        <v>5</v>
      </c>
      <c r="B5" s="1">
        <v>305</v>
      </c>
      <c r="C5" s="1">
        <v>317</v>
      </c>
      <c r="D5" s="1">
        <f t="shared" si="0"/>
        <v>622</v>
      </c>
    </row>
    <row r="6" spans="1:4" ht="24.95" customHeight="1">
      <c r="A6" s="1" t="s">
        <v>6</v>
      </c>
      <c r="B6" s="1">
        <v>457</v>
      </c>
      <c r="C6" s="1">
        <v>407</v>
      </c>
      <c r="D6" s="1">
        <f t="shared" si="0"/>
        <v>864</v>
      </c>
    </row>
    <row r="7" spans="1:4" ht="24.95" customHeight="1">
      <c r="A7" s="1" t="s">
        <v>7</v>
      </c>
      <c r="B7" s="1">
        <v>580</v>
      </c>
      <c r="C7" s="1">
        <v>588</v>
      </c>
      <c r="D7" s="1">
        <f t="shared" si="0"/>
        <v>1168</v>
      </c>
    </row>
    <row r="8" spans="1:4" ht="24.95" customHeight="1">
      <c r="A8" s="1" t="s">
        <v>8</v>
      </c>
      <c r="B8" s="1">
        <v>705</v>
      </c>
      <c r="C8" s="1">
        <v>611</v>
      </c>
      <c r="D8" s="1">
        <f t="shared" si="0"/>
        <v>1316</v>
      </c>
    </row>
    <row r="9" spans="1:4" ht="24.95" customHeight="1">
      <c r="A9" s="1" t="s">
        <v>9</v>
      </c>
      <c r="B9" s="1">
        <v>615</v>
      </c>
      <c r="C9" s="1">
        <v>532</v>
      </c>
      <c r="D9" s="1">
        <f t="shared" si="0"/>
        <v>1147</v>
      </c>
    </row>
    <row r="10" spans="1:4" ht="24.95" customHeight="1">
      <c r="A10" s="1" t="s">
        <v>10</v>
      </c>
      <c r="B10" s="1">
        <v>619</v>
      </c>
      <c r="C10" s="1">
        <v>618</v>
      </c>
      <c r="D10" s="1">
        <f t="shared" si="0"/>
        <v>1237</v>
      </c>
    </row>
    <row r="11" spans="1:4" ht="24.95" customHeight="1">
      <c r="A11" s="1" t="s">
        <v>11</v>
      </c>
      <c r="B11" s="1">
        <v>843</v>
      </c>
      <c r="C11" s="1">
        <v>759</v>
      </c>
      <c r="D11" s="1">
        <f t="shared" si="0"/>
        <v>1602</v>
      </c>
    </row>
    <row r="12" spans="1:4" ht="24.95" customHeight="1">
      <c r="A12" s="1" t="s">
        <v>12</v>
      </c>
      <c r="B12" s="1">
        <v>847</v>
      </c>
      <c r="C12" s="1">
        <v>763</v>
      </c>
      <c r="D12" s="1">
        <f t="shared" si="0"/>
        <v>1610</v>
      </c>
    </row>
    <row r="13" spans="1:4" ht="24.95" customHeight="1">
      <c r="A13" s="1" t="s">
        <v>13</v>
      </c>
      <c r="B13" s="1">
        <v>735</v>
      </c>
      <c r="C13" s="1">
        <v>686</v>
      </c>
      <c r="D13" s="1">
        <f t="shared" si="0"/>
        <v>1421</v>
      </c>
    </row>
    <row r="14" spans="1:4" ht="24.95" customHeight="1">
      <c r="A14" s="1" t="s">
        <v>14</v>
      </c>
      <c r="B14" s="1">
        <v>785</v>
      </c>
      <c r="C14" s="1">
        <v>673</v>
      </c>
      <c r="D14" s="1">
        <f t="shared" si="0"/>
        <v>1458</v>
      </c>
    </row>
    <row r="15" spans="1:4" ht="24.95" customHeight="1">
      <c r="A15" s="1" t="s">
        <v>15</v>
      </c>
      <c r="B15" s="1">
        <v>713</v>
      </c>
      <c r="C15" s="1">
        <v>649</v>
      </c>
      <c r="D15" s="1">
        <f t="shared" si="0"/>
        <v>1362</v>
      </c>
    </row>
    <row r="16" spans="1:4" ht="24.95" customHeight="1">
      <c r="A16" s="1" t="s">
        <v>16</v>
      </c>
      <c r="B16" s="1">
        <v>593</v>
      </c>
      <c r="C16" s="1">
        <v>634</v>
      </c>
      <c r="D16" s="1">
        <f t="shared" si="0"/>
        <v>1227</v>
      </c>
    </row>
    <row r="17" spans="1:4" ht="24.95" customHeight="1">
      <c r="A17" s="1" t="s">
        <v>17</v>
      </c>
      <c r="B17" s="1">
        <v>432</v>
      </c>
      <c r="C17" s="1">
        <v>492</v>
      </c>
      <c r="D17" s="1">
        <f t="shared" si="0"/>
        <v>924</v>
      </c>
    </row>
    <row r="18" spans="1:4" ht="24.95" customHeight="1">
      <c r="A18" s="1" t="s">
        <v>18</v>
      </c>
      <c r="B18" s="1">
        <v>246</v>
      </c>
      <c r="C18" s="1">
        <v>281</v>
      </c>
      <c r="D18" s="1">
        <f t="shared" si="0"/>
        <v>527</v>
      </c>
    </row>
    <row r="19" spans="1:4" ht="24.95" customHeight="1">
      <c r="A19" s="1" t="s">
        <v>19</v>
      </c>
      <c r="B19" s="1">
        <v>198</v>
      </c>
      <c r="C19" s="1">
        <v>242</v>
      </c>
      <c r="D19" s="1">
        <f t="shared" si="0"/>
        <v>440</v>
      </c>
    </row>
    <row r="20" spans="1:4" ht="24.95" customHeight="1">
      <c r="A20" s="1" t="s">
        <v>20</v>
      </c>
      <c r="B20" s="1">
        <v>104</v>
      </c>
      <c r="C20" s="1">
        <v>128</v>
      </c>
      <c r="D20" s="1">
        <f t="shared" si="0"/>
        <v>232</v>
      </c>
    </row>
    <row r="21" spans="1:4" ht="24.95" customHeight="1">
      <c r="A21" s="1" t="s">
        <v>21</v>
      </c>
      <c r="B21" s="1">
        <v>47</v>
      </c>
      <c r="C21" s="1">
        <v>69</v>
      </c>
      <c r="D21" s="1">
        <f t="shared" si="0"/>
        <v>116</v>
      </c>
    </row>
    <row r="22" spans="1:4" ht="24.95" customHeight="1">
      <c r="A22" s="1" t="s">
        <v>22</v>
      </c>
      <c r="B22" s="1">
        <v>7</v>
      </c>
      <c r="C22" s="1">
        <v>19</v>
      </c>
      <c r="D22" s="1">
        <f t="shared" si="0"/>
        <v>26</v>
      </c>
    </row>
    <row r="23" spans="1:4" ht="24.95" customHeight="1">
      <c r="A23" s="1" t="s">
        <v>23</v>
      </c>
      <c r="B23" s="1">
        <v>0</v>
      </c>
      <c r="C23" s="1">
        <v>3</v>
      </c>
      <c r="D23" s="1">
        <f t="shared" si="0"/>
        <v>3</v>
      </c>
    </row>
    <row r="24" spans="1:4" ht="24.95" customHeight="1">
      <c r="A24" s="4" t="s">
        <v>25</v>
      </c>
      <c r="B24" s="1">
        <f>SUM(B3:B23)</f>
        <v>9415</v>
      </c>
      <c r="C24" s="1">
        <f>SUM(C3:C23)</f>
        <v>9053</v>
      </c>
      <c r="D24" s="1">
        <f>SUM(D3:D23)</f>
        <v>18468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E072-62EC-4F1B-925D-155F8F2E903E}">
  <dimension ref="A1:D24"/>
  <sheetViews>
    <sheetView zoomScaleNormal="100" workbookViewId="0">
      <selection activeCell="G11" sqref="G11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27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1">
        <v>315</v>
      </c>
      <c r="C3" s="1">
        <v>282</v>
      </c>
      <c r="D3" s="5">
        <f t="shared" ref="D3:D23" si="0">SUM(B3:C3)</f>
        <v>597</v>
      </c>
    </row>
    <row r="4" spans="1:4" ht="24.95" customHeight="1">
      <c r="A4" s="1" t="s">
        <v>4</v>
      </c>
      <c r="B4" s="1">
        <v>303</v>
      </c>
      <c r="C4" s="1">
        <v>321</v>
      </c>
      <c r="D4" s="5">
        <f t="shared" si="0"/>
        <v>624</v>
      </c>
    </row>
    <row r="5" spans="1:4" ht="24.95" customHeight="1">
      <c r="A5" s="1" t="s">
        <v>5</v>
      </c>
      <c r="B5" s="1">
        <v>303</v>
      </c>
      <c r="C5" s="1">
        <v>307</v>
      </c>
      <c r="D5" s="5">
        <f t="shared" si="0"/>
        <v>610</v>
      </c>
    </row>
    <row r="6" spans="1:4" ht="24.95" customHeight="1">
      <c r="A6" s="1" t="s">
        <v>6</v>
      </c>
      <c r="B6" s="1">
        <v>484</v>
      </c>
      <c r="C6" s="1">
        <v>424</v>
      </c>
      <c r="D6" s="5">
        <f t="shared" si="0"/>
        <v>908</v>
      </c>
    </row>
    <row r="7" spans="1:4" ht="24.95" customHeight="1">
      <c r="A7" s="1" t="s">
        <v>7</v>
      </c>
      <c r="B7" s="1">
        <v>601</v>
      </c>
      <c r="C7" s="1">
        <v>619</v>
      </c>
      <c r="D7" s="5">
        <f t="shared" si="0"/>
        <v>1220</v>
      </c>
    </row>
    <row r="8" spans="1:4" ht="24.95" customHeight="1">
      <c r="A8" s="1" t="s">
        <v>8</v>
      </c>
      <c r="B8" s="1">
        <v>701</v>
      </c>
      <c r="C8" s="1">
        <v>579</v>
      </c>
      <c r="D8" s="5">
        <f t="shared" si="0"/>
        <v>1280</v>
      </c>
    </row>
    <row r="9" spans="1:4" ht="24.95" customHeight="1">
      <c r="A9" s="1" t="s">
        <v>9</v>
      </c>
      <c r="B9" s="1">
        <v>605</v>
      </c>
      <c r="C9" s="1">
        <v>540</v>
      </c>
      <c r="D9" s="5">
        <f t="shared" si="0"/>
        <v>1145</v>
      </c>
    </row>
    <row r="10" spans="1:4" ht="24.95" customHeight="1">
      <c r="A10" s="1" t="s">
        <v>10</v>
      </c>
      <c r="B10" s="1">
        <v>660</v>
      </c>
      <c r="C10" s="1">
        <v>674</v>
      </c>
      <c r="D10" s="5">
        <f t="shared" si="0"/>
        <v>1334</v>
      </c>
    </row>
    <row r="11" spans="1:4" ht="24.95" customHeight="1">
      <c r="A11" s="1" t="s">
        <v>11</v>
      </c>
      <c r="B11" s="1">
        <v>871</v>
      </c>
      <c r="C11" s="1">
        <v>771</v>
      </c>
      <c r="D11" s="5">
        <f t="shared" si="0"/>
        <v>1642</v>
      </c>
    </row>
    <row r="12" spans="1:4" ht="24.95" customHeight="1">
      <c r="A12" s="1" t="s">
        <v>12</v>
      </c>
      <c r="B12" s="1">
        <v>841</v>
      </c>
      <c r="C12" s="1">
        <v>736</v>
      </c>
      <c r="D12" s="5">
        <f t="shared" si="0"/>
        <v>1577</v>
      </c>
    </row>
    <row r="13" spans="1:4" ht="24.95" customHeight="1">
      <c r="A13" s="1" t="s">
        <v>13</v>
      </c>
      <c r="B13" s="1">
        <v>732</v>
      </c>
      <c r="C13" s="1">
        <v>695</v>
      </c>
      <c r="D13" s="5">
        <f t="shared" si="0"/>
        <v>1427</v>
      </c>
    </row>
    <row r="14" spans="1:4" ht="24.95" customHeight="1">
      <c r="A14" s="1" t="s">
        <v>14</v>
      </c>
      <c r="B14" s="1">
        <v>793</v>
      </c>
      <c r="C14" s="1">
        <v>659</v>
      </c>
      <c r="D14" s="5">
        <f t="shared" si="0"/>
        <v>1452</v>
      </c>
    </row>
    <row r="15" spans="1:4" ht="24.95" customHeight="1">
      <c r="A15" s="1" t="s">
        <v>15</v>
      </c>
      <c r="B15" s="1">
        <v>712</v>
      </c>
      <c r="C15" s="1">
        <v>643</v>
      </c>
      <c r="D15" s="5">
        <f t="shared" si="0"/>
        <v>1355</v>
      </c>
    </row>
    <row r="16" spans="1:4" ht="24.95" customHeight="1">
      <c r="A16" s="1" t="s">
        <v>16</v>
      </c>
      <c r="B16" s="1">
        <v>567</v>
      </c>
      <c r="C16" s="1">
        <v>647</v>
      </c>
      <c r="D16" s="5">
        <f t="shared" si="0"/>
        <v>1214</v>
      </c>
    </row>
    <row r="17" spans="1:4" ht="24.95" customHeight="1">
      <c r="A17" s="1" t="s">
        <v>17</v>
      </c>
      <c r="B17" s="1">
        <v>403</v>
      </c>
      <c r="C17" s="1">
        <v>453</v>
      </c>
      <c r="D17" s="5">
        <f t="shared" si="0"/>
        <v>856</v>
      </c>
    </row>
    <row r="18" spans="1:4" ht="24.95" customHeight="1">
      <c r="A18" s="1" t="s">
        <v>18</v>
      </c>
      <c r="B18" s="1">
        <v>241</v>
      </c>
      <c r="C18" s="1">
        <v>288</v>
      </c>
      <c r="D18" s="5">
        <f t="shared" si="0"/>
        <v>529</v>
      </c>
    </row>
    <row r="19" spans="1:4" ht="24.95" customHeight="1">
      <c r="A19" s="1" t="s">
        <v>19</v>
      </c>
      <c r="B19" s="1">
        <v>210</v>
      </c>
      <c r="C19" s="1">
        <v>237</v>
      </c>
      <c r="D19" s="5">
        <f t="shared" si="0"/>
        <v>447</v>
      </c>
    </row>
    <row r="20" spans="1:4" ht="24.95" customHeight="1">
      <c r="A20" s="1" t="s">
        <v>20</v>
      </c>
      <c r="B20" s="1">
        <v>107</v>
      </c>
      <c r="C20" s="1">
        <v>128</v>
      </c>
      <c r="D20" s="5">
        <f t="shared" si="0"/>
        <v>235</v>
      </c>
    </row>
    <row r="21" spans="1:4" ht="24.95" customHeight="1">
      <c r="A21" s="1" t="s">
        <v>21</v>
      </c>
      <c r="B21" s="1">
        <v>48</v>
      </c>
      <c r="C21" s="1">
        <v>78</v>
      </c>
      <c r="D21" s="5">
        <f t="shared" si="0"/>
        <v>126</v>
      </c>
    </row>
    <row r="22" spans="1:4" ht="24.95" customHeight="1">
      <c r="A22" s="1" t="s">
        <v>22</v>
      </c>
      <c r="B22" s="1">
        <v>5</v>
      </c>
      <c r="C22" s="1">
        <v>22</v>
      </c>
      <c r="D22" s="5">
        <f t="shared" si="0"/>
        <v>27</v>
      </c>
    </row>
    <row r="23" spans="1:4" ht="24.9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95" customHeight="1">
      <c r="A24" s="4" t="s">
        <v>25</v>
      </c>
      <c r="B24" s="1">
        <f>SUM(B3:B23)</f>
        <v>9502</v>
      </c>
      <c r="C24" s="1">
        <f>SUM(C3:C23)</f>
        <v>9106</v>
      </c>
      <c r="D24" s="1">
        <f>SUM(D3:D23)</f>
        <v>18608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78AAD-E4FE-4D63-B7EF-1C81001344D9}">
  <dimension ref="A1:D24"/>
  <sheetViews>
    <sheetView zoomScaleNormal="100" workbookViewId="0">
      <selection activeCell="F5" sqref="F5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28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1">
        <v>314</v>
      </c>
      <c r="C3" s="1">
        <v>283</v>
      </c>
      <c r="D3" s="5">
        <f t="shared" ref="D3:D23" si="0">SUM(B3:C3)</f>
        <v>597</v>
      </c>
    </row>
    <row r="4" spans="1:4" ht="24.95" customHeight="1">
      <c r="A4" s="1" t="s">
        <v>4</v>
      </c>
      <c r="B4" s="1">
        <v>305</v>
      </c>
      <c r="C4" s="1">
        <v>318</v>
      </c>
      <c r="D4" s="5">
        <f t="shared" si="0"/>
        <v>623</v>
      </c>
    </row>
    <row r="5" spans="1:4" ht="24.95" customHeight="1">
      <c r="A5" s="1" t="s">
        <v>5</v>
      </c>
      <c r="B5" s="1">
        <v>299</v>
      </c>
      <c r="C5" s="1">
        <v>308</v>
      </c>
      <c r="D5" s="5">
        <f t="shared" si="0"/>
        <v>607</v>
      </c>
    </row>
    <row r="6" spans="1:4" ht="24.95" customHeight="1">
      <c r="A6" s="1" t="s">
        <v>6</v>
      </c>
      <c r="B6" s="1">
        <v>484</v>
      </c>
      <c r="C6" s="1">
        <v>421</v>
      </c>
      <c r="D6" s="5">
        <f t="shared" si="0"/>
        <v>905</v>
      </c>
    </row>
    <row r="7" spans="1:4" ht="24.95" customHeight="1">
      <c r="A7" s="1" t="s">
        <v>7</v>
      </c>
      <c r="B7" s="1">
        <v>595</v>
      </c>
      <c r="C7" s="1">
        <v>617</v>
      </c>
      <c r="D7" s="5">
        <f t="shared" si="0"/>
        <v>1212</v>
      </c>
    </row>
    <row r="8" spans="1:4" ht="24.95" customHeight="1">
      <c r="A8" s="1" t="s">
        <v>8</v>
      </c>
      <c r="B8" s="1">
        <v>710</v>
      </c>
      <c r="C8" s="1">
        <v>581</v>
      </c>
      <c r="D8" s="5">
        <f t="shared" si="0"/>
        <v>1291</v>
      </c>
    </row>
    <row r="9" spans="1:4" ht="24.95" customHeight="1">
      <c r="A9" s="1" t="s">
        <v>9</v>
      </c>
      <c r="B9" s="1">
        <v>602</v>
      </c>
      <c r="C9" s="1">
        <v>533</v>
      </c>
      <c r="D9" s="5">
        <f t="shared" si="0"/>
        <v>1135</v>
      </c>
    </row>
    <row r="10" spans="1:4" ht="24.95" customHeight="1">
      <c r="A10" s="1" t="s">
        <v>10</v>
      </c>
      <c r="B10" s="1">
        <v>655</v>
      </c>
      <c r="C10" s="1">
        <v>664</v>
      </c>
      <c r="D10" s="5">
        <f t="shared" si="0"/>
        <v>1319</v>
      </c>
    </row>
    <row r="11" spans="1:4" ht="24.95" customHeight="1">
      <c r="A11" s="1" t="s">
        <v>11</v>
      </c>
      <c r="B11" s="1">
        <v>874</v>
      </c>
      <c r="C11" s="1">
        <v>771</v>
      </c>
      <c r="D11" s="5">
        <f t="shared" si="0"/>
        <v>1645</v>
      </c>
    </row>
    <row r="12" spans="1:4" ht="24.95" customHeight="1">
      <c r="A12" s="1" t="s">
        <v>12</v>
      </c>
      <c r="B12" s="1">
        <v>835</v>
      </c>
      <c r="C12" s="1">
        <v>742</v>
      </c>
      <c r="D12" s="5">
        <f t="shared" si="0"/>
        <v>1577</v>
      </c>
    </row>
    <row r="13" spans="1:4" ht="24.95" customHeight="1">
      <c r="A13" s="1" t="s">
        <v>13</v>
      </c>
      <c r="B13" s="1">
        <v>729</v>
      </c>
      <c r="C13" s="1">
        <v>694</v>
      </c>
      <c r="D13" s="5">
        <f t="shared" si="0"/>
        <v>1423</v>
      </c>
    </row>
    <row r="14" spans="1:4" ht="24.95" customHeight="1">
      <c r="A14" s="1" t="s">
        <v>14</v>
      </c>
      <c r="B14" s="1">
        <v>784</v>
      </c>
      <c r="C14" s="1">
        <v>663</v>
      </c>
      <c r="D14" s="5">
        <f t="shared" si="0"/>
        <v>1447</v>
      </c>
    </row>
    <row r="15" spans="1:4" ht="24.95" customHeight="1">
      <c r="A15" s="1" t="s">
        <v>15</v>
      </c>
      <c r="B15" s="1">
        <v>711</v>
      </c>
      <c r="C15" s="1">
        <v>642</v>
      </c>
      <c r="D15" s="5">
        <f t="shared" si="0"/>
        <v>1353</v>
      </c>
    </row>
    <row r="16" spans="1:4" ht="24.95" customHeight="1">
      <c r="A16" s="1" t="s">
        <v>16</v>
      </c>
      <c r="B16" s="1">
        <v>572</v>
      </c>
      <c r="C16" s="1">
        <v>646</v>
      </c>
      <c r="D16" s="5">
        <f t="shared" si="0"/>
        <v>1218</v>
      </c>
    </row>
    <row r="17" spans="1:4" ht="24.95" customHeight="1">
      <c r="A17" s="1" t="s">
        <v>17</v>
      </c>
      <c r="B17" s="1">
        <v>406</v>
      </c>
      <c r="C17" s="1">
        <v>452</v>
      </c>
      <c r="D17" s="5">
        <f t="shared" si="0"/>
        <v>858</v>
      </c>
    </row>
    <row r="18" spans="1:4" ht="24.95" customHeight="1">
      <c r="A18" s="1" t="s">
        <v>18</v>
      </c>
      <c r="B18" s="1">
        <v>243</v>
      </c>
      <c r="C18" s="1">
        <v>285</v>
      </c>
      <c r="D18" s="5">
        <f t="shared" si="0"/>
        <v>528</v>
      </c>
    </row>
    <row r="19" spans="1:4" ht="24.95" customHeight="1">
      <c r="A19" s="1" t="s">
        <v>19</v>
      </c>
      <c r="B19" s="1">
        <v>211</v>
      </c>
      <c r="C19" s="1">
        <v>241</v>
      </c>
      <c r="D19" s="5">
        <f t="shared" si="0"/>
        <v>452</v>
      </c>
    </row>
    <row r="20" spans="1:4" ht="24.95" customHeight="1">
      <c r="A20" s="1" t="s">
        <v>20</v>
      </c>
      <c r="B20" s="1">
        <v>103</v>
      </c>
      <c r="C20" s="1">
        <v>129</v>
      </c>
      <c r="D20" s="5">
        <f t="shared" si="0"/>
        <v>232</v>
      </c>
    </row>
    <row r="21" spans="1:4" ht="24.95" customHeight="1">
      <c r="A21" s="1" t="s">
        <v>21</v>
      </c>
      <c r="B21" s="1">
        <v>50</v>
      </c>
      <c r="C21" s="1">
        <v>75</v>
      </c>
      <c r="D21" s="5">
        <f t="shared" si="0"/>
        <v>125</v>
      </c>
    </row>
    <row r="22" spans="1:4" ht="24.95" customHeight="1">
      <c r="A22" s="1" t="s">
        <v>22</v>
      </c>
      <c r="B22" s="1">
        <v>4</v>
      </c>
      <c r="C22" s="1">
        <v>22</v>
      </c>
      <c r="D22" s="5">
        <f t="shared" si="0"/>
        <v>26</v>
      </c>
    </row>
    <row r="23" spans="1:4" ht="24.95" customHeight="1">
      <c r="A23" s="1" t="s">
        <v>23</v>
      </c>
      <c r="B23" s="1">
        <v>0</v>
      </c>
      <c r="C23" s="1">
        <v>4</v>
      </c>
      <c r="D23" s="5">
        <f t="shared" si="0"/>
        <v>4</v>
      </c>
    </row>
    <row r="24" spans="1:4" ht="24.95" customHeight="1">
      <c r="A24" s="4" t="s">
        <v>25</v>
      </c>
      <c r="B24" s="1">
        <f>SUM(B3:B23)</f>
        <v>9486</v>
      </c>
      <c r="C24" s="1">
        <f>SUM(C3:C23)</f>
        <v>9091</v>
      </c>
      <c r="D24" s="1">
        <f>SUM(D3:D23)</f>
        <v>18577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E0F4B-63EC-426E-AA00-D32FA30E04E9}">
  <dimension ref="A1:D24"/>
  <sheetViews>
    <sheetView zoomScaleNormal="100" workbookViewId="0">
      <selection activeCell="H6" sqref="H6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29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1">
        <v>313</v>
      </c>
      <c r="C3" s="1">
        <v>282</v>
      </c>
      <c r="D3" s="5">
        <f t="shared" ref="D3:D23" si="0">SUM(B3:C3)</f>
        <v>595</v>
      </c>
    </row>
    <row r="4" spans="1:4" ht="24.95" customHeight="1">
      <c r="A4" s="1" t="s">
        <v>4</v>
      </c>
      <c r="B4" s="1">
        <v>296</v>
      </c>
      <c r="C4" s="1">
        <v>315</v>
      </c>
      <c r="D4" s="5">
        <f t="shared" si="0"/>
        <v>611</v>
      </c>
    </row>
    <row r="5" spans="1:4" ht="24.95" customHeight="1">
      <c r="A5" s="1" t="s">
        <v>5</v>
      </c>
      <c r="B5" s="1">
        <v>300</v>
      </c>
      <c r="C5" s="1">
        <v>307</v>
      </c>
      <c r="D5" s="5">
        <f t="shared" si="0"/>
        <v>607</v>
      </c>
    </row>
    <row r="6" spans="1:4" ht="24.95" customHeight="1">
      <c r="A6" s="1" t="s">
        <v>6</v>
      </c>
      <c r="B6" s="1">
        <v>477</v>
      </c>
      <c r="C6" s="1">
        <v>418</v>
      </c>
      <c r="D6" s="5">
        <f t="shared" si="0"/>
        <v>895</v>
      </c>
    </row>
    <row r="7" spans="1:4" ht="24.95" customHeight="1">
      <c r="A7" s="1" t="s">
        <v>7</v>
      </c>
      <c r="B7" s="1">
        <v>596</v>
      </c>
      <c r="C7" s="1">
        <v>615</v>
      </c>
      <c r="D7" s="5">
        <f t="shared" si="0"/>
        <v>1211</v>
      </c>
    </row>
    <row r="8" spans="1:4" ht="24.95" customHeight="1">
      <c r="A8" s="1" t="s">
        <v>8</v>
      </c>
      <c r="B8" s="1">
        <v>711</v>
      </c>
      <c r="C8" s="1">
        <v>585</v>
      </c>
      <c r="D8" s="5">
        <f t="shared" si="0"/>
        <v>1296</v>
      </c>
    </row>
    <row r="9" spans="1:4" ht="24.95" customHeight="1">
      <c r="A9" s="1" t="s">
        <v>9</v>
      </c>
      <c r="B9" s="1">
        <v>602</v>
      </c>
      <c r="C9" s="1">
        <v>531</v>
      </c>
      <c r="D9" s="5">
        <f t="shared" si="0"/>
        <v>1133</v>
      </c>
    </row>
    <row r="10" spans="1:4" ht="24.95" customHeight="1">
      <c r="A10" s="1" t="s">
        <v>10</v>
      </c>
      <c r="B10" s="1">
        <v>651</v>
      </c>
      <c r="C10" s="1">
        <v>661</v>
      </c>
      <c r="D10" s="5">
        <f t="shared" si="0"/>
        <v>1312</v>
      </c>
    </row>
    <row r="11" spans="1:4" ht="24.95" customHeight="1">
      <c r="A11" s="1" t="s">
        <v>11</v>
      </c>
      <c r="B11" s="1">
        <v>862</v>
      </c>
      <c r="C11" s="1">
        <v>762</v>
      </c>
      <c r="D11" s="5">
        <f t="shared" si="0"/>
        <v>1624</v>
      </c>
    </row>
    <row r="12" spans="1:4" ht="24.95" customHeight="1">
      <c r="A12" s="1" t="s">
        <v>12</v>
      </c>
      <c r="B12" s="1">
        <v>842</v>
      </c>
      <c r="C12" s="1">
        <v>749</v>
      </c>
      <c r="D12" s="5">
        <f t="shared" si="0"/>
        <v>1591</v>
      </c>
    </row>
    <row r="13" spans="1:4" ht="24.95" customHeight="1">
      <c r="A13" s="1" t="s">
        <v>13</v>
      </c>
      <c r="B13" s="1">
        <v>722</v>
      </c>
      <c r="C13" s="1">
        <v>692</v>
      </c>
      <c r="D13" s="5">
        <f t="shared" si="0"/>
        <v>1414</v>
      </c>
    </row>
    <row r="14" spans="1:4" ht="24.95" customHeight="1">
      <c r="A14" s="1" t="s">
        <v>14</v>
      </c>
      <c r="B14" s="1">
        <v>786</v>
      </c>
      <c r="C14" s="1">
        <v>658</v>
      </c>
      <c r="D14" s="5">
        <f t="shared" si="0"/>
        <v>1444</v>
      </c>
    </row>
    <row r="15" spans="1:4" ht="24.95" customHeight="1">
      <c r="A15" s="1" t="s">
        <v>15</v>
      </c>
      <c r="B15" s="1">
        <v>716</v>
      </c>
      <c r="C15" s="1">
        <v>649</v>
      </c>
      <c r="D15" s="5">
        <f t="shared" si="0"/>
        <v>1365</v>
      </c>
    </row>
    <row r="16" spans="1:4" ht="24.95" customHeight="1">
      <c r="A16" s="1" t="s">
        <v>16</v>
      </c>
      <c r="B16" s="1">
        <v>574</v>
      </c>
      <c r="C16" s="1">
        <v>645</v>
      </c>
      <c r="D16" s="5">
        <f t="shared" si="0"/>
        <v>1219</v>
      </c>
    </row>
    <row r="17" spans="1:4" ht="24.95" customHeight="1">
      <c r="A17" s="1" t="s">
        <v>17</v>
      </c>
      <c r="B17" s="1">
        <v>407</v>
      </c>
      <c r="C17" s="1">
        <v>453</v>
      </c>
      <c r="D17" s="5">
        <f t="shared" si="0"/>
        <v>860</v>
      </c>
    </row>
    <row r="18" spans="1:4" ht="24.95" customHeight="1">
      <c r="A18" s="1" t="s">
        <v>18</v>
      </c>
      <c r="B18" s="1">
        <v>242</v>
      </c>
      <c r="C18" s="1">
        <v>286</v>
      </c>
      <c r="D18" s="5">
        <f t="shared" si="0"/>
        <v>528</v>
      </c>
    </row>
    <row r="19" spans="1:4" ht="24.95" customHeight="1">
      <c r="A19" s="1" t="s">
        <v>19</v>
      </c>
      <c r="B19" s="1">
        <v>210</v>
      </c>
      <c r="C19" s="1">
        <v>242</v>
      </c>
      <c r="D19" s="5">
        <f t="shared" si="0"/>
        <v>452</v>
      </c>
    </row>
    <row r="20" spans="1:4" ht="24.95" customHeight="1">
      <c r="A20" s="1" t="s">
        <v>20</v>
      </c>
      <c r="B20" s="1">
        <v>103</v>
      </c>
      <c r="C20" s="1">
        <v>130</v>
      </c>
      <c r="D20" s="5">
        <f t="shared" si="0"/>
        <v>233</v>
      </c>
    </row>
    <row r="21" spans="1:4" ht="24.95" customHeight="1">
      <c r="A21" s="1" t="s">
        <v>21</v>
      </c>
      <c r="B21" s="1">
        <v>49</v>
      </c>
      <c r="C21" s="1">
        <v>75</v>
      </c>
      <c r="D21" s="5">
        <f t="shared" si="0"/>
        <v>124</v>
      </c>
    </row>
    <row r="22" spans="1:4" ht="24.95" customHeight="1">
      <c r="A22" s="1" t="s">
        <v>22</v>
      </c>
      <c r="B22" s="1">
        <v>6</v>
      </c>
      <c r="C22" s="1">
        <v>21</v>
      </c>
      <c r="D22" s="5">
        <f t="shared" si="0"/>
        <v>27</v>
      </c>
    </row>
    <row r="23" spans="1:4" ht="24.95" customHeight="1">
      <c r="A23" s="1" t="s">
        <v>23</v>
      </c>
      <c r="B23" s="1">
        <v>0</v>
      </c>
      <c r="C23" s="1">
        <v>4</v>
      </c>
      <c r="D23" s="5">
        <f t="shared" si="0"/>
        <v>4</v>
      </c>
    </row>
    <row r="24" spans="1:4" ht="24.95" customHeight="1">
      <c r="A24" s="4" t="s">
        <v>25</v>
      </c>
      <c r="B24" s="1">
        <f>SUM(B3:B23)</f>
        <v>9465</v>
      </c>
      <c r="C24" s="1">
        <f>SUM(C3:C23)</f>
        <v>9080</v>
      </c>
      <c r="D24" s="1">
        <f>SUM(D3:D23)</f>
        <v>18545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9B721-CE5A-4055-8614-B959943A606C}">
  <dimension ref="A1:D24"/>
  <sheetViews>
    <sheetView zoomScaleNormal="100" workbookViewId="0">
      <selection activeCell="F9" sqref="F9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30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1">
        <v>302</v>
      </c>
      <c r="C3" s="1">
        <v>280</v>
      </c>
      <c r="D3" s="5">
        <f t="shared" ref="D3:D23" si="0">SUM(B3:C3)</f>
        <v>582</v>
      </c>
    </row>
    <row r="4" spans="1:4" ht="24.95" customHeight="1">
      <c r="A4" s="1" t="s">
        <v>4</v>
      </c>
      <c r="B4" s="1">
        <v>300</v>
      </c>
      <c r="C4" s="1">
        <v>316</v>
      </c>
      <c r="D4" s="5">
        <f t="shared" si="0"/>
        <v>616</v>
      </c>
    </row>
    <row r="5" spans="1:4" ht="24.95" customHeight="1">
      <c r="A5" s="1" t="s">
        <v>5</v>
      </c>
      <c r="B5" s="1">
        <v>304</v>
      </c>
      <c r="C5" s="1">
        <v>308</v>
      </c>
      <c r="D5" s="5">
        <f t="shared" si="0"/>
        <v>612</v>
      </c>
    </row>
    <row r="6" spans="1:4" ht="24.95" customHeight="1">
      <c r="A6" s="1" t="s">
        <v>6</v>
      </c>
      <c r="B6" s="1">
        <v>471</v>
      </c>
      <c r="C6" s="1">
        <v>411</v>
      </c>
      <c r="D6" s="5">
        <f t="shared" si="0"/>
        <v>882</v>
      </c>
    </row>
    <row r="7" spans="1:4" ht="24.95" customHeight="1">
      <c r="A7" s="1" t="s">
        <v>7</v>
      </c>
      <c r="B7" s="1">
        <v>595</v>
      </c>
      <c r="C7" s="1">
        <v>611</v>
      </c>
      <c r="D7" s="5">
        <f t="shared" si="0"/>
        <v>1206</v>
      </c>
    </row>
    <row r="8" spans="1:4" ht="24.95" customHeight="1">
      <c r="A8" s="1" t="s">
        <v>8</v>
      </c>
      <c r="B8" s="1">
        <v>716</v>
      </c>
      <c r="C8" s="1">
        <v>593</v>
      </c>
      <c r="D8" s="5">
        <f t="shared" si="0"/>
        <v>1309</v>
      </c>
    </row>
    <row r="9" spans="1:4" ht="24.95" customHeight="1">
      <c r="A9" s="1" t="s">
        <v>9</v>
      </c>
      <c r="B9" s="1">
        <v>599</v>
      </c>
      <c r="C9" s="1">
        <v>532</v>
      </c>
      <c r="D9" s="5">
        <f t="shared" si="0"/>
        <v>1131</v>
      </c>
    </row>
    <row r="10" spans="1:4" ht="24.95" customHeight="1">
      <c r="A10" s="1" t="s">
        <v>10</v>
      </c>
      <c r="B10" s="1">
        <v>649</v>
      </c>
      <c r="C10" s="1">
        <v>656</v>
      </c>
      <c r="D10" s="5">
        <f t="shared" si="0"/>
        <v>1305</v>
      </c>
    </row>
    <row r="11" spans="1:4" ht="24.95" customHeight="1">
      <c r="A11" s="1" t="s">
        <v>11</v>
      </c>
      <c r="B11" s="1">
        <v>860</v>
      </c>
      <c r="C11" s="1">
        <v>754</v>
      </c>
      <c r="D11" s="5">
        <f t="shared" si="0"/>
        <v>1614</v>
      </c>
    </row>
    <row r="12" spans="1:4" ht="24.95" customHeight="1">
      <c r="A12" s="1" t="s">
        <v>12</v>
      </c>
      <c r="B12" s="1">
        <v>840</v>
      </c>
      <c r="C12" s="1">
        <v>755</v>
      </c>
      <c r="D12" s="5">
        <f t="shared" si="0"/>
        <v>1595</v>
      </c>
    </row>
    <row r="13" spans="1:4" ht="24.95" customHeight="1">
      <c r="A13" s="1" t="s">
        <v>13</v>
      </c>
      <c r="B13" s="1">
        <v>733</v>
      </c>
      <c r="C13" s="1">
        <v>690</v>
      </c>
      <c r="D13" s="5">
        <f t="shared" si="0"/>
        <v>1423</v>
      </c>
    </row>
    <row r="14" spans="1:4" ht="24.95" customHeight="1">
      <c r="A14" s="1" t="s">
        <v>14</v>
      </c>
      <c r="B14" s="1">
        <v>784</v>
      </c>
      <c r="C14" s="1">
        <v>668</v>
      </c>
      <c r="D14" s="5">
        <f t="shared" si="0"/>
        <v>1452</v>
      </c>
    </row>
    <row r="15" spans="1:4" ht="24.95" customHeight="1">
      <c r="A15" s="1" t="s">
        <v>15</v>
      </c>
      <c r="B15" s="1">
        <v>709</v>
      </c>
      <c r="C15" s="1">
        <v>639</v>
      </c>
      <c r="D15" s="5">
        <f t="shared" si="0"/>
        <v>1348</v>
      </c>
    </row>
    <row r="16" spans="1:4" ht="24.95" customHeight="1">
      <c r="A16" s="1" t="s">
        <v>16</v>
      </c>
      <c r="B16" s="1">
        <v>575</v>
      </c>
      <c r="C16" s="1">
        <v>649</v>
      </c>
      <c r="D16" s="5">
        <f t="shared" si="0"/>
        <v>1224</v>
      </c>
    </row>
    <row r="17" spans="1:4" ht="24.95" customHeight="1">
      <c r="A17" s="1" t="s">
        <v>17</v>
      </c>
      <c r="B17" s="1">
        <v>415</v>
      </c>
      <c r="C17" s="1">
        <v>458</v>
      </c>
      <c r="D17" s="5">
        <f t="shared" si="0"/>
        <v>873</v>
      </c>
    </row>
    <row r="18" spans="1:4" ht="24.95" customHeight="1">
      <c r="A18" s="1" t="s">
        <v>18</v>
      </c>
      <c r="B18" s="1">
        <v>242</v>
      </c>
      <c r="C18" s="1">
        <v>284</v>
      </c>
      <c r="D18" s="5">
        <f t="shared" si="0"/>
        <v>526</v>
      </c>
    </row>
    <row r="19" spans="1:4" ht="24.95" customHeight="1">
      <c r="A19" s="1" t="s">
        <v>19</v>
      </c>
      <c r="B19" s="1">
        <v>208</v>
      </c>
      <c r="C19" s="1">
        <v>243</v>
      </c>
      <c r="D19" s="5">
        <f t="shared" si="0"/>
        <v>451</v>
      </c>
    </row>
    <row r="20" spans="1:4" ht="24.95" customHeight="1">
      <c r="A20" s="1" t="s">
        <v>20</v>
      </c>
      <c r="B20" s="1">
        <v>99</v>
      </c>
      <c r="C20" s="1">
        <v>125</v>
      </c>
      <c r="D20" s="5">
        <f t="shared" si="0"/>
        <v>224</v>
      </c>
    </row>
    <row r="21" spans="1:4" ht="24.95" customHeight="1">
      <c r="A21" s="1" t="s">
        <v>21</v>
      </c>
      <c r="B21" s="1">
        <v>52</v>
      </c>
      <c r="C21" s="1">
        <v>75</v>
      </c>
      <c r="D21" s="5">
        <f t="shared" si="0"/>
        <v>127</v>
      </c>
    </row>
    <row r="22" spans="1:4" ht="24.95" customHeight="1">
      <c r="A22" s="1" t="s">
        <v>22</v>
      </c>
      <c r="B22" s="1">
        <v>6</v>
      </c>
      <c r="C22" s="1">
        <v>20</v>
      </c>
      <c r="D22" s="5">
        <f t="shared" si="0"/>
        <v>26</v>
      </c>
    </row>
    <row r="23" spans="1:4" ht="24.9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95" customHeight="1">
      <c r="A24" s="4" t="s">
        <v>25</v>
      </c>
      <c r="B24" s="1">
        <f>SUM(B3:B23)</f>
        <v>9459</v>
      </c>
      <c r="C24" s="1">
        <f>SUM(C3:C23)</f>
        <v>9070</v>
      </c>
      <c r="D24" s="1">
        <f>SUM(D3:D23)</f>
        <v>18529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23DA-F2F8-4A5E-A05E-758808FEB73C}">
  <dimension ref="A1:D24"/>
  <sheetViews>
    <sheetView zoomScaleNormal="100" workbookViewId="0">
      <selection activeCell="H5" sqref="H5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31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1">
        <v>299</v>
      </c>
      <c r="C3" s="1">
        <v>284</v>
      </c>
      <c r="D3" s="5">
        <f t="shared" ref="D3:D23" si="0">SUM(B3:C3)</f>
        <v>583</v>
      </c>
    </row>
    <row r="4" spans="1:4" ht="24.95" customHeight="1">
      <c r="A4" s="1" t="s">
        <v>4</v>
      </c>
      <c r="B4" s="1">
        <v>301</v>
      </c>
      <c r="C4" s="1">
        <v>313</v>
      </c>
      <c r="D4" s="5">
        <f t="shared" si="0"/>
        <v>614</v>
      </c>
    </row>
    <row r="5" spans="1:4" ht="24.95" customHeight="1">
      <c r="A5" s="1" t="s">
        <v>5</v>
      </c>
      <c r="B5" s="1">
        <v>304</v>
      </c>
      <c r="C5" s="1">
        <v>308</v>
      </c>
      <c r="D5" s="5">
        <f t="shared" si="0"/>
        <v>612</v>
      </c>
    </row>
    <row r="6" spans="1:4" ht="24.95" customHeight="1">
      <c r="A6" s="1" t="s">
        <v>6</v>
      </c>
      <c r="B6" s="1">
        <v>471</v>
      </c>
      <c r="C6" s="1">
        <v>410</v>
      </c>
      <c r="D6" s="5">
        <f t="shared" si="0"/>
        <v>881</v>
      </c>
    </row>
    <row r="7" spans="1:4" ht="24.95" customHeight="1">
      <c r="A7" s="1" t="s">
        <v>7</v>
      </c>
      <c r="B7" s="1">
        <v>592</v>
      </c>
      <c r="C7" s="1">
        <v>607</v>
      </c>
      <c r="D7" s="5">
        <f t="shared" si="0"/>
        <v>1199</v>
      </c>
    </row>
    <row r="8" spans="1:4" ht="24.95" customHeight="1">
      <c r="A8" s="1" t="s">
        <v>8</v>
      </c>
      <c r="B8" s="1">
        <v>710</v>
      </c>
      <c r="C8" s="1">
        <v>602</v>
      </c>
      <c r="D8" s="5">
        <f t="shared" si="0"/>
        <v>1312</v>
      </c>
    </row>
    <row r="9" spans="1:4" ht="24.95" customHeight="1">
      <c r="A9" s="1" t="s">
        <v>9</v>
      </c>
      <c r="B9" s="1">
        <v>602</v>
      </c>
      <c r="C9" s="1">
        <v>528</v>
      </c>
      <c r="D9" s="5">
        <f t="shared" si="0"/>
        <v>1130</v>
      </c>
    </row>
    <row r="10" spans="1:4" ht="24.95" customHeight="1">
      <c r="A10" s="1" t="s">
        <v>10</v>
      </c>
      <c r="B10" s="1">
        <v>649</v>
      </c>
      <c r="C10" s="1">
        <v>654</v>
      </c>
      <c r="D10" s="5">
        <f t="shared" si="0"/>
        <v>1303</v>
      </c>
    </row>
    <row r="11" spans="1:4" ht="24.95" customHeight="1">
      <c r="A11" s="1" t="s">
        <v>11</v>
      </c>
      <c r="B11" s="1">
        <v>859</v>
      </c>
      <c r="C11" s="1">
        <v>757</v>
      </c>
      <c r="D11" s="5">
        <f t="shared" si="0"/>
        <v>1616</v>
      </c>
    </row>
    <row r="12" spans="1:4" ht="24.95" customHeight="1">
      <c r="A12" s="1" t="s">
        <v>12</v>
      </c>
      <c r="B12" s="1">
        <v>837</v>
      </c>
      <c r="C12" s="1">
        <v>761</v>
      </c>
      <c r="D12" s="5">
        <f t="shared" si="0"/>
        <v>1598</v>
      </c>
    </row>
    <row r="13" spans="1:4" ht="24.95" customHeight="1">
      <c r="A13" s="1" t="s">
        <v>13</v>
      </c>
      <c r="B13" s="1">
        <v>736</v>
      </c>
      <c r="C13" s="1">
        <v>680</v>
      </c>
      <c r="D13" s="5">
        <f t="shared" si="0"/>
        <v>1416</v>
      </c>
    </row>
    <row r="14" spans="1:4" ht="24.95" customHeight="1">
      <c r="A14" s="1" t="s">
        <v>14</v>
      </c>
      <c r="B14" s="1">
        <v>781</v>
      </c>
      <c r="C14" s="1">
        <v>674</v>
      </c>
      <c r="D14" s="5">
        <f t="shared" si="0"/>
        <v>1455</v>
      </c>
    </row>
    <row r="15" spans="1:4" ht="24.95" customHeight="1">
      <c r="A15" s="1" t="s">
        <v>15</v>
      </c>
      <c r="B15" s="1">
        <v>707</v>
      </c>
      <c r="C15" s="1">
        <v>638</v>
      </c>
      <c r="D15" s="5">
        <f t="shared" si="0"/>
        <v>1345</v>
      </c>
    </row>
    <row r="16" spans="1:4" ht="24.95" customHeight="1">
      <c r="A16" s="1" t="s">
        <v>16</v>
      </c>
      <c r="B16" s="1">
        <v>580</v>
      </c>
      <c r="C16" s="1">
        <v>647</v>
      </c>
      <c r="D16" s="5">
        <f t="shared" si="0"/>
        <v>1227</v>
      </c>
    </row>
    <row r="17" spans="1:4" ht="24.95" customHeight="1">
      <c r="A17" s="1" t="s">
        <v>17</v>
      </c>
      <c r="B17" s="1">
        <v>417</v>
      </c>
      <c r="C17" s="1">
        <v>466</v>
      </c>
      <c r="D17" s="5">
        <f t="shared" si="0"/>
        <v>883</v>
      </c>
    </row>
    <row r="18" spans="1:4" ht="24.95" customHeight="1">
      <c r="A18" s="1" t="s">
        <v>18</v>
      </c>
      <c r="B18" s="1">
        <v>238</v>
      </c>
      <c r="C18" s="1">
        <v>280</v>
      </c>
      <c r="D18" s="5">
        <f t="shared" si="0"/>
        <v>518</v>
      </c>
    </row>
    <row r="19" spans="1:4" ht="24.95" customHeight="1">
      <c r="A19" s="1" t="s">
        <v>19</v>
      </c>
      <c r="B19" s="1">
        <v>206</v>
      </c>
      <c r="C19" s="1">
        <v>243</v>
      </c>
      <c r="D19" s="5">
        <f t="shared" si="0"/>
        <v>449</v>
      </c>
    </row>
    <row r="20" spans="1:4" ht="24.95" customHeight="1">
      <c r="A20" s="1" t="s">
        <v>20</v>
      </c>
      <c r="B20" s="1">
        <v>99</v>
      </c>
      <c r="C20" s="1">
        <v>124</v>
      </c>
      <c r="D20" s="5">
        <f t="shared" si="0"/>
        <v>223</v>
      </c>
    </row>
    <row r="21" spans="1:4" ht="24.95" customHeight="1">
      <c r="A21" s="1" t="s">
        <v>21</v>
      </c>
      <c r="B21" s="1">
        <v>52</v>
      </c>
      <c r="C21" s="1">
        <v>75</v>
      </c>
      <c r="D21" s="5">
        <f t="shared" si="0"/>
        <v>127</v>
      </c>
    </row>
    <row r="22" spans="1:4" ht="24.95" customHeight="1">
      <c r="A22" s="1" t="s">
        <v>22</v>
      </c>
      <c r="B22" s="1">
        <v>6</v>
      </c>
      <c r="C22" s="1">
        <v>19</v>
      </c>
      <c r="D22" s="5">
        <f t="shared" si="0"/>
        <v>25</v>
      </c>
    </row>
    <row r="23" spans="1:4" ht="24.9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95" customHeight="1">
      <c r="A24" s="4" t="s">
        <v>25</v>
      </c>
      <c r="B24" s="1">
        <f>SUM(B3:B23)</f>
        <v>9446</v>
      </c>
      <c r="C24" s="1">
        <f>SUM(C3:C23)</f>
        <v>9073</v>
      </c>
      <c r="D24" s="1">
        <f>SUM(D3:D23)</f>
        <v>18519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7D6EE-3B56-49A5-9A28-D26CE050841A}">
  <dimension ref="A1:D24"/>
  <sheetViews>
    <sheetView zoomScaleNormal="100" workbookViewId="0">
      <selection activeCell="F19" sqref="F19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32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1">
        <v>296</v>
      </c>
      <c r="C3" s="1">
        <v>279</v>
      </c>
      <c r="D3" s="5">
        <f t="shared" ref="D3:D23" si="0">SUM(B3:C3)</f>
        <v>575</v>
      </c>
    </row>
    <row r="4" spans="1:4" ht="24.95" customHeight="1">
      <c r="A4" s="1" t="s">
        <v>4</v>
      </c>
      <c r="B4" s="1">
        <v>297</v>
      </c>
      <c r="C4" s="1">
        <v>317</v>
      </c>
      <c r="D4" s="5">
        <f t="shared" si="0"/>
        <v>614</v>
      </c>
    </row>
    <row r="5" spans="1:4" ht="24.95" customHeight="1">
      <c r="A5" s="1" t="s">
        <v>5</v>
      </c>
      <c r="B5" s="1">
        <v>311</v>
      </c>
      <c r="C5" s="1">
        <v>307</v>
      </c>
      <c r="D5" s="5">
        <f t="shared" si="0"/>
        <v>618</v>
      </c>
    </row>
    <row r="6" spans="1:4" ht="24.95" customHeight="1">
      <c r="A6" s="1" t="s">
        <v>6</v>
      </c>
      <c r="B6" s="1">
        <v>461</v>
      </c>
      <c r="C6" s="1">
        <v>409</v>
      </c>
      <c r="D6" s="5">
        <f t="shared" si="0"/>
        <v>870</v>
      </c>
    </row>
    <row r="7" spans="1:4" ht="24.95" customHeight="1">
      <c r="A7" s="1" t="s">
        <v>7</v>
      </c>
      <c r="B7" s="1">
        <v>597</v>
      </c>
      <c r="C7" s="1">
        <v>609</v>
      </c>
      <c r="D7" s="5">
        <f t="shared" si="0"/>
        <v>1206</v>
      </c>
    </row>
    <row r="8" spans="1:4" ht="24.95" customHeight="1">
      <c r="A8" s="1" t="s">
        <v>8</v>
      </c>
      <c r="B8" s="1">
        <v>709</v>
      </c>
      <c r="C8" s="1">
        <v>595</v>
      </c>
      <c r="D8" s="5">
        <f t="shared" si="0"/>
        <v>1304</v>
      </c>
    </row>
    <row r="9" spans="1:4" ht="24.95" customHeight="1">
      <c r="A9" s="1" t="s">
        <v>9</v>
      </c>
      <c r="B9" s="1">
        <v>603</v>
      </c>
      <c r="C9" s="1">
        <v>530</v>
      </c>
      <c r="D9" s="5">
        <f t="shared" si="0"/>
        <v>1133</v>
      </c>
    </row>
    <row r="10" spans="1:4" ht="24.95" customHeight="1">
      <c r="A10" s="1" t="s">
        <v>10</v>
      </c>
      <c r="B10" s="1">
        <v>648</v>
      </c>
      <c r="C10" s="1">
        <v>638</v>
      </c>
      <c r="D10" s="5">
        <f t="shared" si="0"/>
        <v>1286</v>
      </c>
    </row>
    <row r="11" spans="1:4" ht="24.95" customHeight="1">
      <c r="A11" s="1" t="s">
        <v>11</v>
      </c>
      <c r="B11" s="1">
        <v>861</v>
      </c>
      <c r="C11" s="1">
        <v>757</v>
      </c>
      <c r="D11" s="5">
        <f t="shared" si="0"/>
        <v>1618</v>
      </c>
    </row>
    <row r="12" spans="1:4" ht="24.95" customHeight="1">
      <c r="A12" s="1" t="s">
        <v>12</v>
      </c>
      <c r="B12" s="1">
        <v>834</v>
      </c>
      <c r="C12" s="1">
        <v>767</v>
      </c>
      <c r="D12" s="5">
        <f t="shared" si="0"/>
        <v>1601</v>
      </c>
    </row>
    <row r="13" spans="1:4" ht="24.95" customHeight="1">
      <c r="A13" s="1" t="s">
        <v>13</v>
      </c>
      <c r="B13" s="1">
        <v>738</v>
      </c>
      <c r="C13" s="1">
        <v>680</v>
      </c>
      <c r="D13" s="5">
        <f t="shared" si="0"/>
        <v>1418</v>
      </c>
    </row>
    <row r="14" spans="1:4" ht="24.95" customHeight="1">
      <c r="A14" s="1" t="s">
        <v>14</v>
      </c>
      <c r="B14" s="1">
        <v>777</v>
      </c>
      <c r="C14" s="1">
        <v>675</v>
      </c>
      <c r="D14" s="5">
        <f t="shared" si="0"/>
        <v>1452</v>
      </c>
    </row>
    <row r="15" spans="1:4" ht="24.95" customHeight="1">
      <c r="A15" s="1" t="s">
        <v>15</v>
      </c>
      <c r="B15" s="1">
        <v>711</v>
      </c>
      <c r="C15" s="1">
        <v>633</v>
      </c>
      <c r="D15" s="5">
        <f t="shared" si="0"/>
        <v>1344</v>
      </c>
    </row>
    <row r="16" spans="1:4" ht="24.95" customHeight="1">
      <c r="A16" s="1" t="s">
        <v>16</v>
      </c>
      <c r="B16" s="1">
        <v>580</v>
      </c>
      <c r="C16" s="1">
        <v>655</v>
      </c>
      <c r="D16" s="5">
        <f t="shared" si="0"/>
        <v>1235</v>
      </c>
    </row>
    <row r="17" spans="1:4" ht="24.95" customHeight="1">
      <c r="A17" s="1" t="s">
        <v>17</v>
      </c>
      <c r="B17" s="1">
        <v>420</v>
      </c>
      <c r="C17" s="1">
        <v>466</v>
      </c>
      <c r="D17" s="5">
        <f t="shared" si="0"/>
        <v>886</v>
      </c>
    </row>
    <row r="18" spans="1:4" ht="24.95" customHeight="1">
      <c r="A18" s="1" t="s">
        <v>18</v>
      </c>
      <c r="B18" s="1">
        <v>238</v>
      </c>
      <c r="C18" s="1">
        <v>276</v>
      </c>
      <c r="D18" s="5">
        <f t="shared" si="0"/>
        <v>514</v>
      </c>
    </row>
    <row r="19" spans="1:4" ht="24.95" customHeight="1">
      <c r="A19" s="1" t="s">
        <v>19</v>
      </c>
      <c r="B19" s="1">
        <v>204</v>
      </c>
      <c r="C19" s="1">
        <v>246</v>
      </c>
      <c r="D19" s="5">
        <f t="shared" si="0"/>
        <v>450</v>
      </c>
    </row>
    <row r="20" spans="1:4" ht="24.95" customHeight="1">
      <c r="A20" s="1" t="s">
        <v>20</v>
      </c>
      <c r="B20" s="1">
        <v>98</v>
      </c>
      <c r="C20" s="1">
        <v>124</v>
      </c>
      <c r="D20" s="5">
        <f t="shared" si="0"/>
        <v>222</v>
      </c>
    </row>
    <row r="21" spans="1:4" ht="24.95" customHeight="1">
      <c r="A21" s="1" t="s">
        <v>21</v>
      </c>
      <c r="B21" s="1">
        <v>53</v>
      </c>
      <c r="C21" s="1">
        <v>75</v>
      </c>
      <c r="D21" s="5">
        <f t="shared" si="0"/>
        <v>128</v>
      </c>
    </row>
    <row r="22" spans="1:4" ht="24.95" customHeight="1">
      <c r="A22" s="1" t="s">
        <v>22</v>
      </c>
      <c r="B22" s="1">
        <v>5</v>
      </c>
      <c r="C22" s="1">
        <v>19</v>
      </c>
      <c r="D22" s="5">
        <f t="shared" si="0"/>
        <v>24</v>
      </c>
    </row>
    <row r="23" spans="1:4" ht="24.9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95" customHeight="1">
      <c r="A24" s="4" t="s">
        <v>25</v>
      </c>
      <c r="B24" s="1">
        <f>SUM(B3:B23)</f>
        <v>9441</v>
      </c>
      <c r="C24" s="1">
        <f>SUM(C3:C23)</f>
        <v>9060</v>
      </c>
      <c r="D24" s="1">
        <f>SUM(D3:D23)</f>
        <v>18501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89BBC-8DE9-4089-8234-1C59F5A2239D}">
  <dimension ref="A1:D24"/>
  <sheetViews>
    <sheetView zoomScaleNormal="100" workbookViewId="0">
      <selection activeCell="F5" sqref="F5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33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1">
        <v>297</v>
      </c>
      <c r="C3" s="1">
        <v>269</v>
      </c>
      <c r="D3" s="1">
        <f t="shared" ref="D3:D24" si="0">SUM(B3:C3)</f>
        <v>566</v>
      </c>
    </row>
    <row r="4" spans="1:4" ht="24.95" customHeight="1">
      <c r="A4" s="1" t="s">
        <v>4</v>
      </c>
      <c r="B4" s="1">
        <v>296</v>
      </c>
      <c r="C4" s="1">
        <v>325</v>
      </c>
      <c r="D4" s="1">
        <f t="shared" si="0"/>
        <v>621</v>
      </c>
    </row>
    <row r="5" spans="1:4" ht="24.95" customHeight="1">
      <c r="A5" s="1" t="s">
        <v>5</v>
      </c>
      <c r="B5" s="1">
        <v>312</v>
      </c>
      <c r="C5" s="1">
        <v>306</v>
      </c>
      <c r="D5" s="1">
        <f t="shared" si="0"/>
        <v>618</v>
      </c>
    </row>
    <row r="6" spans="1:4" ht="24.95" customHeight="1">
      <c r="A6" s="1" t="s">
        <v>6</v>
      </c>
      <c r="B6" s="1">
        <v>465</v>
      </c>
      <c r="C6" s="1">
        <v>413</v>
      </c>
      <c r="D6" s="1">
        <f t="shared" si="0"/>
        <v>878</v>
      </c>
    </row>
    <row r="7" spans="1:4" ht="24.95" customHeight="1">
      <c r="A7" s="1" t="s">
        <v>7</v>
      </c>
      <c r="B7" s="1">
        <v>586</v>
      </c>
      <c r="C7" s="1">
        <v>600</v>
      </c>
      <c r="D7" s="1">
        <f t="shared" si="0"/>
        <v>1186</v>
      </c>
    </row>
    <row r="8" spans="1:4" ht="24.95" customHeight="1">
      <c r="A8" s="1" t="s">
        <v>8</v>
      </c>
      <c r="B8" s="1">
        <v>717</v>
      </c>
      <c r="C8" s="1">
        <v>599</v>
      </c>
      <c r="D8" s="1">
        <f t="shared" si="0"/>
        <v>1316</v>
      </c>
    </row>
    <row r="9" spans="1:4" ht="24.95" customHeight="1">
      <c r="A9" s="1" t="s">
        <v>9</v>
      </c>
      <c r="B9" s="1">
        <v>605</v>
      </c>
      <c r="C9" s="1">
        <v>532</v>
      </c>
      <c r="D9" s="1">
        <f t="shared" si="0"/>
        <v>1137</v>
      </c>
    </row>
    <row r="10" spans="1:4" ht="24.95" customHeight="1">
      <c r="A10" s="1" t="s">
        <v>10</v>
      </c>
      <c r="B10" s="1">
        <v>645</v>
      </c>
      <c r="C10" s="1">
        <v>630</v>
      </c>
      <c r="D10" s="1">
        <f t="shared" si="0"/>
        <v>1275</v>
      </c>
    </row>
    <row r="11" spans="1:4" ht="24.95" customHeight="1">
      <c r="A11" s="1" t="s">
        <v>11</v>
      </c>
      <c r="B11" s="1">
        <v>848</v>
      </c>
      <c r="C11" s="1">
        <v>761</v>
      </c>
      <c r="D11" s="1">
        <f t="shared" si="0"/>
        <v>1609</v>
      </c>
    </row>
    <row r="12" spans="1:4" ht="24.95" customHeight="1">
      <c r="A12" s="1" t="s">
        <v>12</v>
      </c>
      <c r="B12" s="1">
        <v>846</v>
      </c>
      <c r="C12" s="1">
        <v>765</v>
      </c>
      <c r="D12" s="1">
        <f t="shared" si="0"/>
        <v>1611</v>
      </c>
    </row>
    <row r="13" spans="1:4" ht="24.95" customHeight="1">
      <c r="A13" s="1" t="s">
        <v>13</v>
      </c>
      <c r="B13" s="1">
        <v>736</v>
      </c>
      <c r="C13" s="1">
        <v>684</v>
      </c>
      <c r="D13" s="1">
        <f t="shared" si="0"/>
        <v>1420</v>
      </c>
    </row>
    <row r="14" spans="1:4" ht="24.95" customHeight="1">
      <c r="A14" s="1" t="s">
        <v>14</v>
      </c>
      <c r="B14" s="1">
        <v>785</v>
      </c>
      <c r="C14" s="1">
        <v>671</v>
      </c>
      <c r="D14" s="1">
        <f t="shared" si="0"/>
        <v>1456</v>
      </c>
    </row>
    <row r="15" spans="1:4" ht="24.95" customHeight="1">
      <c r="A15" s="1" t="s">
        <v>15</v>
      </c>
      <c r="B15" s="1">
        <v>703</v>
      </c>
      <c r="C15" s="1">
        <v>640</v>
      </c>
      <c r="D15" s="1">
        <f t="shared" si="0"/>
        <v>1343</v>
      </c>
    </row>
    <row r="16" spans="1:4" ht="24.95" customHeight="1">
      <c r="A16" s="1" t="s">
        <v>16</v>
      </c>
      <c r="B16" s="1">
        <v>581</v>
      </c>
      <c r="C16" s="1">
        <v>656</v>
      </c>
      <c r="D16" s="1">
        <f t="shared" si="0"/>
        <v>1237</v>
      </c>
    </row>
    <row r="17" spans="1:4" ht="24.95" customHeight="1">
      <c r="A17" s="1" t="s">
        <v>17</v>
      </c>
      <c r="B17" s="1">
        <v>423</v>
      </c>
      <c r="C17" s="1">
        <v>466</v>
      </c>
      <c r="D17" s="1">
        <f t="shared" si="0"/>
        <v>889</v>
      </c>
    </row>
    <row r="18" spans="1:4" ht="24.95" customHeight="1">
      <c r="A18" s="1" t="s">
        <v>18</v>
      </c>
      <c r="B18" s="1">
        <v>240</v>
      </c>
      <c r="C18" s="1">
        <v>277</v>
      </c>
      <c r="D18" s="1">
        <f t="shared" si="0"/>
        <v>517</v>
      </c>
    </row>
    <row r="19" spans="1:4" ht="24.95" customHeight="1">
      <c r="A19" s="1" t="s">
        <v>19</v>
      </c>
      <c r="B19" s="1">
        <v>203</v>
      </c>
      <c r="C19" s="1">
        <v>246</v>
      </c>
      <c r="D19" s="1">
        <f t="shared" si="0"/>
        <v>449</v>
      </c>
    </row>
    <row r="20" spans="1:4" ht="24.95" customHeight="1">
      <c r="A20" s="1" t="s">
        <v>20</v>
      </c>
      <c r="B20" s="1">
        <v>100</v>
      </c>
      <c r="C20" s="1">
        <v>124</v>
      </c>
      <c r="D20" s="1">
        <f t="shared" si="0"/>
        <v>224</v>
      </c>
    </row>
    <row r="21" spans="1:4" ht="24.95" customHeight="1">
      <c r="A21" s="1" t="s">
        <v>21</v>
      </c>
      <c r="B21" s="1">
        <v>53</v>
      </c>
      <c r="C21" s="1">
        <v>73</v>
      </c>
      <c r="D21" s="1">
        <f t="shared" si="0"/>
        <v>126</v>
      </c>
    </row>
    <row r="22" spans="1:4" ht="24.95" customHeight="1">
      <c r="A22" s="1" t="s">
        <v>22</v>
      </c>
      <c r="B22" s="1">
        <v>5</v>
      </c>
      <c r="C22" s="1">
        <v>18</v>
      </c>
      <c r="D22" s="1">
        <f t="shared" si="0"/>
        <v>23</v>
      </c>
    </row>
    <row r="23" spans="1:4" ht="24.95" customHeight="1">
      <c r="A23" s="1" t="s">
        <v>23</v>
      </c>
      <c r="B23" s="1">
        <v>0</v>
      </c>
      <c r="C23" s="1">
        <v>3</v>
      </c>
      <c r="D23" s="1">
        <f t="shared" si="0"/>
        <v>3</v>
      </c>
    </row>
    <row r="24" spans="1:4" ht="24.95" customHeight="1">
      <c r="A24" s="4" t="s">
        <v>25</v>
      </c>
      <c r="B24" s="1">
        <f>SUM(B3:B23)</f>
        <v>9446</v>
      </c>
      <c r="C24" s="1">
        <f>SUM(C3:C23)</f>
        <v>9058</v>
      </c>
      <c r="D24" s="1">
        <f t="shared" si="0"/>
        <v>18504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F8660-6F3D-4BB6-951A-DE303B7D54C2}">
  <dimension ref="A1:D24"/>
  <sheetViews>
    <sheetView zoomScaleNormal="100" workbookViewId="0">
      <selection activeCell="G4" sqref="G4"/>
    </sheetView>
  </sheetViews>
  <sheetFormatPr defaultRowHeight="16.5"/>
  <cols>
    <col min="1" max="4" width="10.625" customWidth="1"/>
    <col min="5" max="1025" width="8.625" customWidth="1"/>
  </cols>
  <sheetData>
    <row r="1" spans="1:4" ht="24.95" customHeight="1">
      <c r="A1" s="7" t="s">
        <v>34</v>
      </c>
      <c r="B1" s="7"/>
      <c r="C1" s="7"/>
      <c r="D1" s="7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s="6" customFormat="1" ht="24.95" customHeight="1">
      <c r="A3" s="5" t="s">
        <v>3</v>
      </c>
      <c r="B3" s="1">
        <v>298</v>
      </c>
      <c r="C3" s="1">
        <v>270</v>
      </c>
      <c r="D3" s="1">
        <f t="shared" ref="D3:D24" si="0">SUM(B3:C3)</f>
        <v>568</v>
      </c>
    </row>
    <row r="4" spans="1:4" ht="24.95" customHeight="1">
      <c r="A4" s="1" t="s">
        <v>4</v>
      </c>
      <c r="B4" s="1">
        <v>295</v>
      </c>
      <c r="C4" s="1">
        <v>331</v>
      </c>
      <c r="D4" s="1">
        <f t="shared" si="0"/>
        <v>626</v>
      </c>
    </row>
    <row r="5" spans="1:4" ht="24.95" customHeight="1">
      <c r="A5" s="1" t="s">
        <v>5</v>
      </c>
      <c r="B5" s="1">
        <v>310</v>
      </c>
      <c r="C5" s="1">
        <v>305</v>
      </c>
      <c r="D5" s="1">
        <f t="shared" si="0"/>
        <v>615</v>
      </c>
    </row>
    <row r="6" spans="1:4" ht="24.95" customHeight="1">
      <c r="A6" s="1" t="s">
        <v>6</v>
      </c>
      <c r="B6" s="1">
        <v>463</v>
      </c>
      <c r="C6" s="1">
        <v>416</v>
      </c>
      <c r="D6" s="1">
        <f t="shared" si="0"/>
        <v>879</v>
      </c>
    </row>
    <row r="7" spans="1:4" ht="24.95" customHeight="1">
      <c r="A7" s="1" t="s">
        <v>7</v>
      </c>
      <c r="B7" s="1">
        <v>581</v>
      </c>
      <c r="C7" s="1">
        <v>592</v>
      </c>
      <c r="D7" s="1">
        <f t="shared" si="0"/>
        <v>1173</v>
      </c>
    </row>
    <row r="8" spans="1:4" ht="24.95" customHeight="1">
      <c r="A8" s="1" t="s">
        <v>8</v>
      </c>
      <c r="B8" s="1">
        <v>713</v>
      </c>
      <c r="C8" s="1">
        <v>601</v>
      </c>
      <c r="D8" s="1">
        <f t="shared" si="0"/>
        <v>1314</v>
      </c>
    </row>
    <row r="9" spans="1:4" ht="24.95" customHeight="1">
      <c r="A9" s="1" t="s">
        <v>9</v>
      </c>
      <c r="B9" s="1">
        <v>608</v>
      </c>
      <c r="C9" s="1">
        <v>538</v>
      </c>
      <c r="D9" s="1">
        <f t="shared" si="0"/>
        <v>1146</v>
      </c>
    </row>
    <row r="10" spans="1:4" ht="24.95" customHeight="1">
      <c r="A10" s="1" t="s">
        <v>10</v>
      </c>
      <c r="B10" s="1">
        <v>641</v>
      </c>
      <c r="C10" s="1">
        <v>629</v>
      </c>
      <c r="D10" s="1">
        <f t="shared" si="0"/>
        <v>1270</v>
      </c>
    </row>
    <row r="11" spans="1:4" ht="24.95" customHeight="1">
      <c r="A11" s="1" t="s">
        <v>11</v>
      </c>
      <c r="B11" s="1">
        <v>851</v>
      </c>
      <c r="C11" s="1">
        <v>757</v>
      </c>
      <c r="D11" s="1">
        <f t="shared" si="0"/>
        <v>1608</v>
      </c>
    </row>
    <row r="12" spans="1:4" ht="24.95" customHeight="1">
      <c r="A12" s="1" t="s">
        <v>12</v>
      </c>
      <c r="B12" s="1">
        <v>844</v>
      </c>
      <c r="C12" s="1">
        <v>771</v>
      </c>
      <c r="D12" s="1">
        <f t="shared" si="0"/>
        <v>1615</v>
      </c>
    </row>
    <row r="13" spans="1:4" ht="24.95" customHeight="1">
      <c r="A13" s="1" t="s">
        <v>13</v>
      </c>
      <c r="B13" s="1">
        <v>740</v>
      </c>
      <c r="C13" s="1">
        <v>682</v>
      </c>
      <c r="D13" s="1">
        <f t="shared" si="0"/>
        <v>1422</v>
      </c>
    </row>
    <row r="14" spans="1:4" ht="24.95" customHeight="1">
      <c r="A14" s="1" t="s">
        <v>14</v>
      </c>
      <c r="B14" s="1">
        <v>775</v>
      </c>
      <c r="C14" s="1">
        <v>673</v>
      </c>
      <c r="D14" s="1">
        <f t="shared" si="0"/>
        <v>1448</v>
      </c>
    </row>
    <row r="15" spans="1:4" ht="24.95" customHeight="1">
      <c r="A15" s="1" t="s">
        <v>15</v>
      </c>
      <c r="B15" s="1">
        <v>709</v>
      </c>
      <c r="C15" s="1">
        <v>642</v>
      </c>
      <c r="D15" s="1">
        <f t="shared" si="0"/>
        <v>1351</v>
      </c>
    </row>
    <row r="16" spans="1:4" ht="24.95" customHeight="1">
      <c r="A16" s="1" t="s">
        <v>16</v>
      </c>
      <c r="B16" s="1">
        <v>586</v>
      </c>
      <c r="C16" s="1">
        <v>650</v>
      </c>
      <c r="D16" s="1">
        <f t="shared" si="0"/>
        <v>1236</v>
      </c>
    </row>
    <row r="17" spans="1:4" ht="24.95" customHeight="1">
      <c r="A17" s="1" t="s">
        <v>17</v>
      </c>
      <c r="B17" s="1">
        <v>425</v>
      </c>
      <c r="C17" s="1">
        <v>470</v>
      </c>
      <c r="D17" s="1">
        <f t="shared" si="0"/>
        <v>895</v>
      </c>
    </row>
    <row r="18" spans="1:4" ht="24.95" customHeight="1">
      <c r="A18" s="1" t="s">
        <v>18</v>
      </c>
      <c r="B18" s="1">
        <v>244</v>
      </c>
      <c r="C18" s="1">
        <v>279</v>
      </c>
      <c r="D18" s="1">
        <f t="shared" si="0"/>
        <v>523</v>
      </c>
    </row>
    <row r="19" spans="1:4" ht="24.95" customHeight="1">
      <c r="A19" s="1" t="s">
        <v>19</v>
      </c>
      <c r="B19" s="1">
        <v>201</v>
      </c>
      <c r="C19" s="1">
        <v>244</v>
      </c>
      <c r="D19" s="1">
        <f t="shared" si="0"/>
        <v>445</v>
      </c>
    </row>
    <row r="20" spans="1:4" ht="24.95" customHeight="1">
      <c r="A20" s="1" t="s">
        <v>20</v>
      </c>
      <c r="B20" s="1">
        <v>103</v>
      </c>
      <c r="C20" s="1">
        <v>126</v>
      </c>
      <c r="D20" s="1">
        <f t="shared" si="0"/>
        <v>229</v>
      </c>
    </row>
    <row r="21" spans="1:4" ht="24.95" customHeight="1">
      <c r="A21" s="1" t="s">
        <v>21</v>
      </c>
      <c r="B21" s="1">
        <v>52</v>
      </c>
      <c r="C21" s="1">
        <v>72</v>
      </c>
      <c r="D21" s="1">
        <f t="shared" si="0"/>
        <v>124</v>
      </c>
    </row>
    <row r="22" spans="1:4" ht="24.95" customHeight="1">
      <c r="A22" s="1" t="s">
        <v>22</v>
      </c>
      <c r="B22" s="1">
        <v>4</v>
      </c>
      <c r="C22" s="1">
        <v>17</v>
      </c>
      <c r="D22" s="1">
        <f t="shared" si="0"/>
        <v>21</v>
      </c>
    </row>
    <row r="23" spans="1:4" ht="24.95" customHeight="1">
      <c r="A23" s="1" t="s">
        <v>23</v>
      </c>
      <c r="B23" s="1">
        <v>0</v>
      </c>
      <c r="C23" s="1">
        <v>3</v>
      </c>
      <c r="D23" s="1">
        <f t="shared" si="0"/>
        <v>3</v>
      </c>
    </row>
    <row r="24" spans="1:4" ht="24.95" customHeight="1">
      <c r="A24" s="4" t="s">
        <v>25</v>
      </c>
      <c r="B24" s="1">
        <f>SUM(B3:B23)</f>
        <v>9443</v>
      </c>
      <c r="C24" s="1">
        <f>SUM(C3:C23)</f>
        <v>9068</v>
      </c>
      <c r="D24" s="1">
        <f t="shared" si="0"/>
        <v>18511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2015-10-03T00:47:11Z</cp:lastPrinted>
  <dcterms:created xsi:type="dcterms:W3CDTF">2014-03-01T04:29:06Z</dcterms:created>
  <dcterms:modified xsi:type="dcterms:W3CDTF">2023-01-04T05:05:05Z</dcterms:modified>
</cp:coreProperties>
</file>