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改表頭\彌陀區\性別年齡人口數\"/>
    </mc:Choice>
  </mc:AlternateContent>
  <xr:revisionPtr revIDLastSave="0" documentId="13_ncr:1_{3060D0CB-3A16-4776-B5D1-4A66BA5B3384}" xr6:coauthVersionLast="40" xr6:coauthVersionMax="40" xr10:uidLastSave="{00000000-0000-0000-0000-000000000000}"/>
  <bookViews>
    <workbookView xWindow="0" yWindow="0" windowWidth="28800" windowHeight="12165" activeTab="11" xr2:uid="{00000000-000D-0000-FFFF-FFFF00000000}"/>
  </bookViews>
  <sheets>
    <sheet name="1" sheetId="25" r:id="rId1"/>
    <sheet name="2" sheetId="26" r:id="rId2"/>
    <sheet name="3" sheetId="27" r:id="rId3"/>
    <sheet name="4" sheetId="28" r:id="rId4"/>
    <sheet name="5" sheetId="29" r:id="rId5"/>
    <sheet name="6" sheetId="30" r:id="rId6"/>
    <sheet name="7" sheetId="31" r:id="rId7"/>
    <sheet name="8" sheetId="32" r:id="rId8"/>
    <sheet name="9" sheetId="33" r:id="rId9"/>
    <sheet name="10" sheetId="34" r:id="rId10"/>
    <sheet name="11" sheetId="35" r:id="rId11"/>
    <sheet name="12" sheetId="36" r:id="rId12"/>
  </sheets>
  <calcPr calcId="181029"/>
</workbook>
</file>

<file path=xl/calcChain.xml><?xml version="1.0" encoding="utf-8"?>
<calcChain xmlns="http://schemas.openxmlformats.org/spreadsheetml/2006/main">
  <c r="D24" i="36" l="1"/>
  <c r="C24" i="36"/>
  <c r="B24" i="36"/>
  <c r="D24" i="35" l="1"/>
  <c r="C24" i="35"/>
  <c r="B24" i="35"/>
  <c r="D24" i="34" l="1"/>
  <c r="C24" i="34"/>
  <c r="B24" i="34"/>
  <c r="D24" i="33" l="1"/>
  <c r="C24" i="33"/>
  <c r="B24" i="33"/>
  <c r="D24" i="32" l="1"/>
  <c r="C24" i="32"/>
  <c r="B24" i="32"/>
  <c r="D24" i="31" l="1"/>
  <c r="C24" i="31"/>
  <c r="B24" i="31"/>
  <c r="D24" i="30" l="1"/>
  <c r="C24" i="30"/>
  <c r="B24" i="30"/>
  <c r="D24" i="29" l="1"/>
  <c r="C24" i="29"/>
  <c r="B24" i="29"/>
  <c r="D24" i="28" l="1"/>
  <c r="C24" i="28"/>
  <c r="B24" i="28"/>
  <c r="D24" i="27"/>
  <c r="C24" i="27"/>
  <c r="B24" i="27"/>
  <c r="D24" i="26" l="1"/>
  <c r="C24" i="26"/>
  <c r="B24" i="26"/>
  <c r="D24" i="25"/>
  <c r="C24" i="25"/>
  <c r="B24" i="25"/>
</calcChain>
</file>

<file path=xl/sharedStrings.xml><?xml version="1.0" encoding="utf-8"?>
<sst xmlns="http://schemas.openxmlformats.org/spreadsheetml/2006/main" count="432" uniqueCount="46">
  <si>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</si>
  <si>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</si>
  <si>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</si>
  <si>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</si>
  <si>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</si>
  <si>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</si>
  <si>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</si>
  <si>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</si>
  <si>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</si>
  <si>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</si>
  <si>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</si>
  <si>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</si>
  <si>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</si>
  <si>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</si>
  <si>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</si>
  <si>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</si>
  <si>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</si>
  <si>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</si>
  <si>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</si>
  <si>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</si>
  <si>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</si>
  <si>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</si>
  <si>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</si>
  <si>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100歲-</t>
  </si>
  <si>
    <t>合計</t>
    <phoneticPr fontId="1" type="noConversion"/>
  </si>
  <si>
    <t>總計</t>
    <phoneticPr fontId="1" type="noConversion"/>
  </si>
  <si>
    <t>彌陀區107年1月性別年齡人口數</t>
    <phoneticPr fontId="1" type="noConversion"/>
  </si>
  <si>
    <t>彌陀區107年2月性別年齡人口數</t>
    <phoneticPr fontId="1" type="noConversion"/>
  </si>
  <si>
    <t>彌陀區107年3月性別年齡人口數</t>
    <phoneticPr fontId="1" type="noConversion"/>
  </si>
  <si>
    <t>合計</t>
    <phoneticPr fontId="1" type="noConversion"/>
  </si>
  <si>
    <t>總計</t>
    <phoneticPr fontId="1" type="noConversion"/>
  </si>
  <si>
    <t>彌陀區107年4月性別年齡人口數</t>
    <phoneticPr fontId="1" type="noConversion"/>
  </si>
  <si>
    <t>合計</t>
    <phoneticPr fontId="1" type="noConversion"/>
  </si>
  <si>
    <t>總計</t>
    <phoneticPr fontId="1" type="noConversion"/>
  </si>
  <si>
    <t>彌陀區107年5月性別年齡人口數</t>
    <phoneticPr fontId="1" type="noConversion"/>
  </si>
  <si>
    <t>合計</t>
    <phoneticPr fontId="1" type="noConversion"/>
  </si>
  <si>
    <t>總計</t>
    <phoneticPr fontId="1" type="noConversion"/>
  </si>
  <si>
    <t>彌陀區107年6月性別年齡人口數</t>
    <phoneticPr fontId="1" type="noConversion"/>
  </si>
  <si>
    <t>總計</t>
    <phoneticPr fontId="1" type="noConversion"/>
  </si>
  <si>
    <t>彌陀區107年7月性別年齡人口數</t>
    <phoneticPr fontId="1" type="noConversion"/>
  </si>
  <si>
    <t>總計</t>
    <phoneticPr fontId="1" type="noConversion"/>
  </si>
  <si>
    <t>彌陀區107年8月性別年齡人口數</t>
    <phoneticPr fontId="1" type="noConversion"/>
  </si>
  <si>
    <t>彌陀區107年9月性別年齡人口數</t>
    <phoneticPr fontId="1" type="noConversion"/>
  </si>
  <si>
    <t>彌陀區107年10月性別年齡人口數</t>
    <phoneticPr fontId="1" type="noConversion"/>
  </si>
  <si>
    <t>彌陀區107年11月性別年齡人口數</t>
    <phoneticPr fontId="1" type="noConversion"/>
  </si>
  <si>
    <t>彌陀區107年12月性別年齡人口數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</si>
</sst>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1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2" xfId="0" applyFill="1" applyBorder="1">
      <alignment vertical="center"/>
    </xf>
    <xf numFmtId="0" fontId="0" fillId="2" borderId="1" xfId="1" applyFont="1" applyAlignment="1">
      <alignment horizontal="center" vertical="center"/>
    </xf>
    <xf numFmtId="0" fontId="0" fillId="2" borderId="2" xfId="1" applyFont="1" applyBorder="1" applyAlignment="1">
      <alignment horizontal="center" vertical="center"/>
    </xf>
  </cellXfs>
  <cellStyles count="2">
    <cellStyle name="一般" xfId="0" builtinId="0"/>
    <cellStyle name="備註" xfId="1" builtinId="10"/>
  </cellStyles>
  <dxfs count="0"/>
  <tableStyles count="0" defaultTableStyle="TableStyleMedium2" defaultPivotStyle="PivotStyleLight16"/>
  <colors>
    <mruColors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6DCA8-0F08-407B-975E-D0D088CD115E}">
  <dimension ref="A1:D24"/>
  <sheetViews>
    <sheetView zoomScale="120" zoomScaleNormal="120" workbookViewId="0">
      <selection activeCell="G5" sqref="G5"/>
    </sheetView>
  </sheetViews>
  <sheetFormatPr defaultRowHeight="16.5" x14ac:dyDescent="0.25"/>
  <cols>
    <col min="1" max="4" width="10.625" customWidth="1"/>
  </cols>
  <sheetData>
    <row r="1" spans="1:4" ht="24.95" customHeight="1" x14ac:dyDescent="0.25">
      <c r="A1" s="5" t="s">
        <v>26</v>
      </c>
      <c r="B1" s="5"/>
      <c r="C1" s="5"/>
      <c r="D1" s="5"/>
    </row>
    <row r="2" spans="1:4" ht="24.9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 x14ac:dyDescent="0.25">
      <c r="A3" s="1" t="s">
        <v>3</v>
      </c>
      <c r="B3" s="1">
        <v>339</v>
      </c>
      <c r="C3" s="1">
        <v>364</v>
      </c>
      <c r="D3" s="1">
        <v>703</v>
      </c>
    </row>
    <row r="4" spans="1:4" ht="24.95" customHeight="1" x14ac:dyDescent="0.25">
      <c r="A4" s="1" t="s">
        <v>4</v>
      </c>
      <c r="B4" s="1">
        <v>370</v>
      </c>
      <c r="C4" s="1">
        <v>347</v>
      </c>
      <c r="D4" s="1">
        <v>717</v>
      </c>
    </row>
    <row r="5" spans="1:4" ht="24.95" customHeight="1" x14ac:dyDescent="0.25">
      <c r="A5" s="1" t="s">
        <v>5</v>
      </c>
      <c r="B5" s="1">
        <v>423</v>
      </c>
      <c r="C5" s="1">
        <v>373</v>
      </c>
      <c r="D5" s="1">
        <v>796</v>
      </c>
    </row>
    <row r="6" spans="1:4" ht="24.95" customHeight="1" x14ac:dyDescent="0.25">
      <c r="A6" s="1" t="s">
        <v>6</v>
      </c>
      <c r="B6" s="1">
        <v>585</v>
      </c>
      <c r="C6" s="1">
        <v>572</v>
      </c>
      <c r="D6" s="1">
        <v>1157</v>
      </c>
    </row>
    <row r="7" spans="1:4" ht="24.95" customHeight="1" x14ac:dyDescent="0.25">
      <c r="A7" s="1" t="s">
        <v>7</v>
      </c>
      <c r="B7" s="1">
        <v>726</v>
      </c>
      <c r="C7" s="1">
        <v>631</v>
      </c>
      <c r="D7" s="1">
        <v>1357</v>
      </c>
    </row>
    <row r="8" spans="1:4" ht="24.95" customHeight="1" x14ac:dyDescent="0.25">
      <c r="A8" s="1" t="s">
        <v>8</v>
      </c>
      <c r="B8" s="1">
        <v>653</v>
      </c>
      <c r="C8" s="1">
        <v>592</v>
      </c>
      <c r="D8" s="1">
        <v>1245</v>
      </c>
    </row>
    <row r="9" spans="1:4" ht="24.95" customHeight="1" x14ac:dyDescent="0.25">
      <c r="A9" s="1" t="s">
        <v>9</v>
      </c>
      <c r="B9" s="1">
        <v>647</v>
      </c>
      <c r="C9" s="1">
        <v>650</v>
      </c>
      <c r="D9" s="1">
        <v>1297</v>
      </c>
    </row>
    <row r="10" spans="1:4" ht="24.95" customHeight="1" x14ac:dyDescent="0.25">
      <c r="A10" s="1" t="s">
        <v>10</v>
      </c>
      <c r="B10" s="1">
        <v>895</v>
      </c>
      <c r="C10" s="1">
        <v>775</v>
      </c>
      <c r="D10" s="1">
        <v>1670</v>
      </c>
    </row>
    <row r="11" spans="1:4" ht="24.95" customHeight="1" x14ac:dyDescent="0.25">
      <c r="A11" s="1" t="s">
        <v>11</v>
      </c>
      <c r="B11" s="1">
        <v>878</v>
      </c>
      <c r="C11" s="1">
        <v>795</v>
      </c>
      <c r="D11" s="1">
        <v>1673</v>
      </c>
    </row>
    <row r="12" spans="1:4" ht="24.95" customHeight="1" x14ac:dyDescent="0.25">
      <c r="A12" s="1" t="s">
        <v>12</v>
      </c>
      <c r="B12" s="1">
        <v>759</v>
      </c>
      <c r="C12" s="1">
        <v>699</v>
      </c>
      <c r="D12" s="1">
        <v>1458</v>
      </c>
    </row>
    <row r="13" spans="1:4" ht="24.95" customHeight="1" x14ac:dyDescent="0.25">
      <c r="A13" s="1" t="s">
        <v>13</v>
      </c>
      <c r="B13" s="1">
        <v>822</v>
      </c>
      <c r="C13" s="1">
        <v>686</v>
      </c>
      <c r="D13" s="1">
        <v>1508</v>
      </c>
    </row>
    <row r="14" spans="1:4" ht="24.95" customHeight="1" x14ac:dyDescent="0.25">
      <c r="A14" s="1" t="s">
        <v>14</v>
      </c>
      <c r="B14" s="1">
        <v>790</v>
      </c>
      <c r="C14" s="1">
        <v>679</v>
      </c>
      <c r="D14" s="1">
        <v>1469</v>
      </c>
    </row>
    <row r="15" spans="1:4" ht="24.95" customHeight="1" x14ac:dyDescent="0.25">
      <c r="A15" s="1" t="s">
        <v>15</v>
      </c>
      <c r="B15" s="1">
        <v>655</v>
      </c>
      <c r="C15" s="1">
        <v>670</v>
      </c>
      <c r="D15" s="1">
        <v>1325</v>
      </c>
    </row>
    <row r="16" spans="1:4" ht="24.95" customHeight="1" x14ac:dyDescent="0.25">
      <c r="A16" s="1" t="s">
        <v>16</v>
      </c>
      <c r="B16" s="1">
        <v>503</v>
      </c>
      <c r="C16" s="1">
        <v>540</v>
      </c>
      <c r="D16" s="1">
        <v>1043</v>
      </c>
    </row>
    <row r="17" spans="1:4" ht="24.95" customHeight="1" x14ac:dyDescent="0.25">
      <c r="A17" s="1" t="s">
        <v>17</v>
      </c>
      <c r="B17" s="1">
        <v>300</v>
      </c>
      <c r="C17" s="1">
        <v>312</v>
      </c>
      <c r="D17" s="1">
        <v>612</v>
      </c>
    </row>
    <row r="18" spans="1:4" ht="24.95" customHeight="1" x14ac:dyDescent="0.25">
      <c r="A18" s="1" t="s">
        <v>18</v>
      </c>
      <c r="B18" s="1">
        <v>271</v>
      </c>
      <c r="C18" s="1">
        <v>297</v>
      </c>
      <c r="D18" s="1">
        <v>568</v>
      </c>
    </row>
    <row r="19" spans="1:4" ht="24.95" customHeight="1" x14ac:dyDescent="0.25">
      <c r="A19" s="1" t="s">
        <v>19</v>
      </c>
      <c r="B19" s="1">
        <v>188</v>
      </c>
      <c r="C19" s="1">
        <v>206</v>
      </c>
      <c r="D19" s="1">
        <v>394</v>
      </c>
    </row>
    <row r="20" spans="1:4" ht="24.95" customHeight="1" x14ac:dyDescent="0.25">
      <c r="A20" s="1" t="s">
        <v>20</v>
      </c>
      <c r="B20" s="1">
        <v>109</v>
      </c>
      <c r="C20" s="1">
        <v>147</v>
      </c>
      <c r="D20" s="1">
        <v>256</v>
      </c>
    </row>
    <row r="21" spans="1:4" ht="24.95" customHeight="1" x14ac:dyDescent="0.25">
      <c r="A21" s="1" t="s">
        <v>21</v>
      </c>
      <c r="B21" s="1">
        <v>39</v>
      </c>
      <c r="C21" s="1">
        <v>57</v>
      </c>
      <c r="D21" s="1">
        <v>96</v>
      </c>
    </row>
    <row r="22" spans="1:4" ht="24.95" customHeight="1" x14ac:dyDescent="0.25">
      <c r="A22" s="1" t="s">
        <v>22</v>
      </c>
      <c r="B22" s="1">
        <v>3</v>
      </c>
      <c r="C22" s="1">
        <v>12</v>
      </c>
      <c r="D22" s="1">
        <v>15</v>
      </c>
    </row>
    <row r="23" spans="1:4" ht="24.9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 x14ac:dyDescent="0.25">
      <c r="A24" s="4" t="s">
        <v>25</v>
      </c>
      <c r="B24" s="4">
        <f>SUM(B3:B23)</f>
        <v>9955</v>
      </c>
      <c r="C24" s="4">
        <f>SUM(C3:C23)</f>
        <v>9406</v>
      </c>
      <c r="D24" s="4">
        <f>SUM(D3:D23)</f>
        <v>19361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45C2-06D3-4149-A243-55251314FFFB}">
  <dimension ref="A1:D24"/>
  <sheetViews>
    <sheetView zoomScale="120" zoomScaleNormal="120" workbookViewId="0">
      <selection activeCell="I21" sqref="I21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75" customHeight="1" x14ac:dyDescent="0.25">
      <c r="A1" s="6" t="s">
        <v>43</v>
      </c>
      <c r="B1" s="6"/>
      <c r="C1" s="6"/>
      <c r="D1" s="6"/>
    </row>
    <row r="2" spans="1:4" ht="24.7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75" customHeight="1" x14ac:dyDescent="0.25">
      <c r="A3" s="1" t="s">
        <v>3</v>
      </c>
      <c r="B3" s="1">
        <v>343</v>
      </c>
      <c r="C3" s="1">
        <v>366</v>
      </c>
      <c r="D3" s="1">
        <v>709</v>
      </c>
    </row>
    <row r="4" spans="1:4" ht="24.75" customHeight="1" x14ac:dyDescent="0.25">
      <c r="A4" s="1" t="s">
        <v>4</v>
      </c>
      <c r="B4" s="1">
        <v>350</v>
      </c>
      <c r="C4" s="1">
        <v>313</v>
      </c>
      <c r="D4" s="1">
        <v>663</v>
      </c>
    </row>
    <row r="5" spans="1:4" ht="24.75" customHeight="1" x14ac:dyDescent="0.25">
      <c r="A5" s="1" t="s">
        <v>5</v>
      </c>
      <c r="B5" s="1">
        <v>395</v>
      </c>
      <c r="C5" s="1">
        <v>372</v>
      </c>
      <c r="D5" s="1">
        <v>767</v>
      </c>
    </row>
    <row r="6" spans="1:4" ht="24.75" customHeight="1" x14ac:dyDescent="0.25">
      <c r="A6" s="1" t="s">
        <v>6</v>
      </c>
      <c r="B6" s="1">
        <v>570</v>
      </c>
      <c r="C6" s="1">
        <v>556</v>
      </c>
      <c r="D6" s="1">
        <v>1126</v>
      </c>
    </row>
    <row r="7" spans="1:4" ht="24.75" customHeight="1" x14ac:dyDescent="0.25">
      <c r="A7" s="1" t="s">
        <v>7</v>
      </c>
      <c r="B7" s="1">
        <v>702</v>
      </c>
      <c r="C7" s="1">
        <v>609</v>
      </c>
      <c r="D7" s="1">
        <v>1311</v>
      </c>
    </row>
    <row r="8" spans="1:4" ht="24.75" customHeight="1" x14ac:dyDescent="0.25">
      <c r="A8" s="1" t="s">
        <v>8</v>
      </c>
      <c r="B8" s="1">
        <v>659</v>
      </c>
      <c r="C8" s="1">
        <v>591</v>
      </c>
      <c r="D8" s="1">
        <v>1250</v>
      </c>
    </row>
    <row r="9" spans="1:4" ht="24.75" customHeight="1" x14ac:dyDescent="0.25">
      <c r="A9" s="1" t="s">
        <v>9</v>
      </c>
      <c r="B9" s="1">
        <v>636</v>
      </c>
      <c r="C9" s="1">
        <v>641</v>
      </c>
      <c r="D9" s="1">
        <v>1277</v>
      </c>
    </row>
    <row r="10" spans="1:4" ht="24.75" customHeight="1" x14ac:dyDescent="0.25">
      <c r="A10" s="1" t="s">
        <v>10</v>
      </c>
      <c r="B10" s="1">
        <v>868</v>
      </c>
      <c r="C10" s="1">
        <v>769</v>
      </c>
      <c r="D10" s="1">
        <v>1637</v>
      </c>
    </row>
    <row r="11" spans="1:4" ht="24.75" customHeight="1" x14ac:dyDescent="0.25">
      <c r="A11" s="1" t="s">
        <v>11</v>
      </c>
      <c r="B11" s="1">
        <v>889</v>
      </c>
      <c r="C11" s="1">
        <v>823</v>
      </c>
      <c r="D11" s="1">
        <v>1712</v>
      </c>
    </row>
    <row r="12" spans="1:4" ht="24.75" customHeight="1" x14ac:dyDescent="0.25">
      <c r="A12" s="1" t="s">
        <v>12</v>
      </c>
      <c r="B12" s="1">
        <v>761</v>
      </c>
      <c r="C12" s="1">
        <v>674</v>
      </c>
      <c r="D12" s="1">
        <v>1435</v>
      </c>
    </row>
    <row r="13" spans="1:4" ht="24.75" customHeight="1" x14ac:dyDescent="0.25">
      <c r="A13" s="1" t="s">
        <v>13</v>
      </c>
      <c r="B13" s="1">
        <v>793</v>
      </c>
      <c r="C13" s="1">
        <v>691</v>
      </c>
      <c r="D13" s="1">
        <v>1484</v>
      </c>
    </row>
    <row r="14" spans="1:4" ht="24.75" customHeight="1" x14ac:dyDescent="0.25">
      <c r="A14" s="1" t="s">
        <v>14</v>
      </c>
      <c r="B14" s="1">
        <v>811</v>
      </c>
      <c r="C14" s="1">
        <v>695</v>
      </c>
      <c r="D14" s="1">
        <v>1506</v>
      </c>
    </row>
    <row r="15" spans="1:4" ht="24.75" customHeight="1" x14ac:dyDescent="0.25">
      <c r="A15" s="1" t="s">
        <v>15</v>
      </c>
      <c r="B15" s="1">
        <v>650</v>
      </c>
      <c r="C15" s="1">
        <v>656</v>
      </c>
      <c r="D15" s="1">
        <v>1306</v>
      </c>
    </row>
    <row r="16" spans="1:4" ht="24.75" customHeight="1" x14ac:dyDescent="0.25">
      <c r="A16" s="1" t="s">
        <v>16</v>
      </c>
      <c r="B16" s="1">
        <v>544</v>
      </c>
      <c r="C16" s="1">
        <v>579</v>
      </c>
      <c r="D16" s="1">
        <v>1123</v>
      </c>
    </row>
    <row r="17" spans="1:4" ht="24.75" customHeight="1" x14ac:dyDescent="0.25">
      <c r="A17" s="1" t="s">
        <v>17</v>
      </c>
      <c r="B17" s="1">
        <v>295</v>
      </c>
      <c r="C17" s="1">
        <v>322</v>
      </c>
      <c r="D17" s="1">
        <v>617</v>
      </c>
    </row>
    <row r="18" spans="1:4" ht="24.75" customHeight="1" x14ac:dyDescent="0.25">
      <c r="A18" s="1" t="s">
        <v>18</v>
      </c>
      <c r="B18" s="1">
        <v>268</v>
      </c>
      <c r="C18" s="1">
        <v>311</v>
      </c>
      <c r="D18" s="1">
        <v>579</v>
      </c>
    </row>
    <row r="19" spans="1:4" ht="24.75" customHeight="1" x14ac:dyDescent="0.25">
      <c r="A19" s="1" t="s">
        <v>19</v>
      </c>
      <c r="B19" s="1">
        <v>196</v>
      </c>
      <c r="C19" s="1">
        <v>199</v>
      </c>
      <c r="D19" s="1">
        <v>395</v>
      </c>
    </row>
    <row r="20" spans="1:4" ht="24.75" customHeight="1" x14ac:dyDescent="0.25">
      <c r="A20" s="1" t="s">
        <v>20</v>
      </c>
      <c r="B20" s="1">
        <v>110</v>
      </c>
      <c r="C20" s="1">
        <v>146</v>
      </c>
      <c r="D20" s="1">
        <v>256</v>
      </c>
    </row>
    <row r="21" spans="1:4" ht="24.75" customHeight="1" x14ac:dyDescent="0.25">
      <c r="A21" s="1" t="s">
        <v>21</v>
      </c>
      <c r="B21" s="1">
        <v>41</v>
      </c>
      <c r="C21" s="1">
        <v>57</v>
      </c>
      <c r="D21" s="1">
        <v>98</v>
      </c>
    </row>
    <row r="22" spans="1:4" ht="24.75" customHeight="1" x14ac:dyDescent="0.25">
      <c r="A22" s="1" t="s">
        <v>22</v>
      </c>
      <c r="B22" s="1">
        <v>2</v>
      </c>
      <c r="C22" s="1">
        <v>11</v>
      </c>
      <c r="D22" s="1">
        <v>13</v>
      </c>
    </row>
    <row r="23" spans="1:4" ht="24.7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75" customHeight="1" x14ac:dyDescent="0.25">
      <c r="A24" s="4" t="s">
        <v>25</v>
      </c>
      <c r="B24" s="4">
        <f>SUM(B3:B23)</f>
        <v>9883</v>
      </c>
      <c r="C24" s="4">
        <f>SUM(C3:C23)</f>
        <v>9383</v>
      </c>
      <c r="D24" s="4">
        <f>SUM(D3:D23)</f>
        <v>19266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DC9D-81D1-4410-9E91-B83B3FD27377}">
  <dimension ref="A1:D24"/>
  <sheetViews>
    <sheetView zoomScale="120" zoomScaleNormal="120" workbookViewId="0">
      <selection activeCell="J19" sqref="J19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75" customHeight="1" x14ac:dyDescent="0.25">
      <c r="A1" s="6" t="s">
        <v>44</v>
      </c>
      <c r="B1" s="6"/>
      <c r="C1" s="6"/>
      <c r="D1" s="6"/>
    </row>
    <row r="2" spans="1:4" ht="24.7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75" customHeight="1" x14ac:dyDescent="0.25">
      <c r="A3" s="1" t="s">
        <v>3</v>
      </c>
      <c r="B3" s="1">
        <v>345</v>
      </c>
      <c r="C3" s="1">
        <v>364</v>
      </c>
      <c r="D3" s="1">
        <v>709</v>
      </c>
    </row>
    <row r="4" spans="1:4" ht="24.75" customHeight="1" x14ac:dyDescent="0.25">
      <c r="A4" s="1" t="s">
        <v>4</v>
      </c>
      <c r="B4" s="1">
        <v>350</v>
      </c>
      <c r="C4" s="1">
        <v>316</v>
      </c>
      <c r="D4" s="1">
        <v>666</v>
      </c>
    </row>
    <row r="5" spans="1:4" ht="24.75" customHeight="1" x14ac:dyDescent="0.25">
      <c r="A5" s="1" t="s">
        <v>5</v>
      </c>
      <c r="B5" s="1">
        <v>395</v>
      </c>
      <c r="C5" s="1">
        <v>368</v>
      </c>
      <c r="D5" s="1">
        <v>763</v>
      </c>
    </row>
    <row r="6" spans="1:4" ht="24.75" customHeight="1" x14ac:dyDescent="0.25">
      <c r="A6" s="1" t="s">
        <v>6</v>
      </c>
      <c r="B6" s="1">
        <v>568</v>
      </c>
      <c r="C6" s="1">
        <v>553</v>
      </c>
      <c r="D6" s="1">
        <v>1121</v>
      </c>
    </row>
    <row r="7" spans="1:4" ht="24.75" customHeight="1" x14ac:dyDescent="0.25">
      <c r="A7" s="1" t="s">
        <v>7</v>
      </c>
      <c r="B7" s="1">
        <v>698</v>
      </c>
      <c r="C7" s="1">
        <v>617</v>
      </c>
      <c r="D7" s="1">
        <v>1315</v>
      </c>
    </row>
    <row r="8" spans="1:4" ht="24.75" customHeight="1" x14ac:dyDescent="0.25">
      <c r="A8" s="1" t="s">
        <v>8</v>
      </c>
      <c r="B8" s="1">
        <v>656</v>
      </c>
      <c r="C8" s="1">
        <v>592</v>
      </c>
      <c r="D8" s="1">
        <v>1248</v>
      </c>
    </row>
    <row r="9" spans="1:4" ht="24.75" customHeight="1" x14ac:dyDescent="0.25">
      <c r="A9" s="1" t="s">
        <v>9</v>
      </c>
      <c r="B9" s="1">
        <v>633</v>
      </c>
      <c r="C9" s="1">
        <v>632</v>
      </c>
      <c r="D9" s="1">
        <v>1265</v>
      </c>
    </row>
    <row r="10" spans="1:4" ht="24.75" customHeight="1" x14ac:dyDescent="0.25">
      <c r="A10" s="1" t="s">
        <v>10</v>
      </c>
      <c r="B10" s="1">
        <v>867</v>
      </c>
      <c r="C10" s="1">
        <v>769</v>
      </c>
      <c r="D10" s="1">
        <v>1636</v>
      </c>
    </row>
    <row r="11" spans="1:4" ht="24.75" customHeight="1" x14ac:dyDescent="0.25">
      <c r="A11" s="1" t="s">
        <v>11</v>
      </c>
      <c r="B11" s="1">
        <v>894</v>
      </c>
      <c r="C11" s="1">
        <v>821</v>
      </c>
      <c r="D11" s="1">
        <v>1715</v>
      </c>
    </row>
    <row r="12" spans="1:4" ht="24.75" customHeight="1" x14ac:dyDescent="0.25">
      <c r="A12" s="1" t="s">
        <v>12</v>
      </c>
      <c r="B12" s="1">
        <v>758</v>
      </c>
      <c r="C12" s="1">
        <v>675</v>
      </c>
      <c r="D12" s="1">
        <v>1433</v>
      </c>
    </row>
    <row r="13" spans="1:4" ht="24.75" customHeight="1" x14ac:dyDescent="0.25">
      <c r="A13" s="1" t="s">
        <v>13</v>
      </c>
      <c r="B13" s="1">
        <v>795</v>
      </c>
      <c r="C13" s="1">
        <v>687</v>
      </c>
      <c r="D13" s="1">
        <v>1482</v>
      </c>
    </row>
    <row r="14" spans="1:4" ht="24.75" customHeight="1" x14ac:dyDescent="0.25">
      <c r="A14" s="1" t="s">
        <v>14</v>
      </c>
      <c r="B14" s="1">
        <v>810</v>
      </c>
      <c r="C14" s="1">
        <v>694</v>
      </c>
      <c r="D14" s="1">
        <v>1504</v>
      </c>
    </row>
    <row r="15" spans="1:4" ht="24.75" customHeight="1" x14ac:dyDescent="0.25">
      <c r="A15" s="1" t="s">
        <v>15</v>
      </c>
      <c r="B15" s="1">
        <v>653</v>
      </c>
      <c r="C15" s="1">
        <v>665</v>
      </c>
      <c r="D15" s="1">
        <v>1318</v>
      </c>
    </row>
    <row r="16" spans="1:4" ht="24.75" customHeight="1" x14ac:dyDescent="0.25">
      <c r="A16" s="1" t="s">
        <v>16</v>
      </c>
      <c r="B16" s="1">
        <v>542</v>
      </c>
      <c r="C16" s="1">
        <v>583</v>
      </c>
      <c r="D16" s="1">
        <v>1125</v>
      </c>
    </row>
    <row r="17" spans="1:4" ht="24.75" customHeight="1" x14ac:dyDescent="0.25">
      <c r="A17" s="1" t="s">
        <v>17</v>
      </c>
      <c r="B17" s="1">
        <v>303</v>
      </c>
      <c r="C17" s="1">
        <v>324</v>
      </c>
      <c r="D17" s="1">
        <v>627</v>
      </c>
    </row>
    <row r="18" spans="1:4" ht="24.75" customHeight="1" x14ac:dyDescent="0.25">
      <c r="A18" s="1" t="s">
        <v>18</v>
      </c>
      <c r="B18" s="1">
        <v>263</v>
      </c>
      <c r="C18" s="1">
        <v>310</v>
      </c>
      <c r="D18" s="1">
        <v>573</v>
      </c>
    </row>
    <row r="19" spans="1:4" ht="24.75" customHeight="1" x14ac:dyDescent="0.25">
      <c r="A19" s="1" t="s">
        <v>19</v>
      </c>
      <c r="B19" s="1">
        <v>202</v>
      </c>
      <c r="C19" s="1">
        <v>203</v>
      </c>
      <c r="D19" s="1">
        <v>405</v>
      </c>
    </row>
    <row r="20" spans="1:4" ht="24.75" customHeight="1" x14ac:dyDescent="0.25">
      <c r="A20" s="1" t="s">
        <v>20</v>
      </c>
      <c r="B20" s="1">
        <v>111</v>
      </c>
      <c r="C20" s="1">
        <v>143</v>
      </c>
      <c r="D20" s="1">
        <v>254</v>
      </c>
    </row>
    <row r="21" spans="1:4" ht="24.75" customHeight="1" x14ac:dyDescent="0.25">
      <c r="A21" s="1" t="s">
        <v>21</v>
      </c>
      <c r="B21" s="1">
        <v>41</v>
      </c>
      <c r="C21" s="1">
        <v>60</v>
      </c>
      <c r="D21" s="1">
        <v>101</v>
      </c>
    </row>
    <row r="22" spans="1:4" ht="24.75" customHeight="1" x14ac:dyDescent="0.25">
      <c r="A22" s="1" t="s">
        <v>22</v>
      </c>
      <c r="B22" s="1">
        <v>2</v>
      </c>
      <c r="C22" s="1">
        <v>11</v>
      </c>
      <c r="D22" s="1">
        <v>13</v>
      </c>
    </row>
    <row r="23" spans="1:4" ht="24.7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75" customHeight="1" x14ac:dyDescent="0.25">
      <c r="A24" s="4" t="s">
        <v>25</v>
      </c>
      <c r="B24" s="4">
        <f>SUM(B3:B23)</f>
        <v>9886</v>
      </c>
      <c r="C24" s="4">
        <f>SUM(C3:C23)</f>
        <v>9389</v>
      </c>
      <c r="D24" s="4">
        <f>SUM(D3:D23)</f>
        <v>19275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5754D-5468-49D8-86BF-A427B133B2AD}">
  <dimension ref="A1:D24"/>
  <sheetViews>
    <sheetView tabSelected="1" zoomScale="120" zoomScaleNormal="120" workbookViewId="0">
      <selection activeCell="J18" sqref="J18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75" customHeight="1" x14ac:dyDescent="0.25">
      <c r="A1" s="6" t="s">
        <v>45</v>
      </c>
      <c r="B1" s="6"/>
      <c r="C1" s="6"/>
      <c r="D1" s="6"/>
    </row>
    <row r="2" spans="1:4" ht="24.7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75" customHeight="1" x14ac:dyDescent="0.25">
      <c r="A3" s="1" t="s">
        <v>3</v>
      </c>
      <c r="B3" s="1">
        <v>343</v>
      </c>
      <c r="C3" s="1">
        <v>361</v>
      </c>
      <c r="D3" s="1">
        <v>704</v>
      </c>
    </row>
    <row r="4" spans="1:4" ht="24.75" customHeight="1" x14ac:dyDescent="0.25">
      <c r="A4" s="1" t="s">
        <v>4</v>
      </c>
      <c r="B4" s="1">
        <v>344</v>
      </c>
      <c r="C4" s="1">
        <v>320</v>
      </c>
      <c r="D4" s="1">
        <v>664</v>
      </c>
    </row>
    <row r="5" spans="1:4" ht="24.75" customHeight="1" x14ac:dyDescent="0.25">
      <c r="A5" s="1" t="s">
        <v>5</v>
      </c>
      <c r="B5" s="1">
        <v>398</v>
      </c>
      <c r="C5" s="1">
        <v>360</v>
      </c>
      <c r="D5" s="1">
        <v>758</v>
      </c>
    </row>
    <row r="6" spans="1:4" ht="24.75" customHeight="1" x14ac:dyDescent="0.25">
      <c r="A6" s="1" t="s">
        <v>6</v>
      </c>
      <c r="B6" s="1">
        <v>561</v>
      </c>
      <c r="C6" s="1">
        <v>551</v>
      </c>
      <c r="D6" s="1">
        <v>1112</v>
      </c>
    </row>
    <row r="7" spans="1:4" ht="24.75" customHeight="1" x14ac:dyDescent="0.25">
      <c r="A7" s="1" t="s">
        <v>7</v>
      </c>
      <c r="B7" s="1">
        <v>701</v>
      </c>
      <c r="C7" s="1">
        <v>619</v>
      </c>
      <c r="D7" s="1">
        <v>1320</v>
      </c>
    </row>
    <row r="8" spans="1:4" ht="24.75" customHeight="1" x14ac:dyDescent="0.25">
      <c r="A8" s="1" t="s">
        <v>8</v>
      </c>
      <c r="B8" s="1">
        <v>651</v>
      </c>
      <c r="C8" s="1">
        <v>588</v>
      </c>
      <c r="D8" s="1">
        <v>1239</v>
      </c>
    </row>
    <row r="9" spans="1:4" ht="24.75" customHeight="1" x14ac:dyDescent="0.25">
      <c r="A9" s="1" t="s">
        <v>9</v>
      </c>
      <c r="B9" s="1">
        <v>636</v>
      </c>
      <c r="C9" s="1">
        <v>635</v>
      </c>
      <c r="D9" s="1">
        <v>1271</v>
      </c>
    </row>
    <row r="10" spans="1:4" ht="24.75" customHeight="1" x14ac:dyDescent="0.25">
      <c r="A10" s="1" t="s">
        <v>10</v>
      </c>
      <c r="B10" s="1">
        <v>858</v>
      </c>
      <c r="C10" s="1">
        <v>767</v>
      </c>
      <c r="D10" s="1">
        <v>1625</v>
      </c>
    </row>
    <row r="11" spans="1:4" ht="24.75" customHeight="1" x14ac:dyDescent="0.25">
      <c r="A11" s="1" t="s">
        <v>11</v>
      </c>
      <c r="B11" s="1">
        <v>898</v>
      </c>
      <c r="C11" s="1">
        <v>822</v>
      </c>
      <c r="D11" s="1">
        <v>1720</v>
      </c>
    </row>
    <row r="12" spans="1:4" ht="24.75" customHeight="1" x14ac:dyDescent="0.25">
      <c r="A12" s="1" t="s">
        <v>12</v>
      </c>
      <c r="B12" s="1">
        <v>758</v>
      </c>
      <c r="C12" s="1">
        <v>669</v>
      </c>
      <c r="D12" s="1">
        <v>1427</v>
      </c>
    </row>
    <row r="13" spans="1:4" ht="24.75" customHeight="1" x14ac:dyDescent="0.25">
      <c r="A13" s="1" t="s">
        <v>13</v>
      </c>
      <c r="B13" s="1">
        <v>795</v>
      </c>
      <c r="C13" s="1">
        <v>695</v>
      </c>
      <c r="D13" s="1">
        <v>1490</v>
      </c>
    </row>
    <row r="14" spans="1:4" ht="24.75" customHeight="1" x14ac:dyDescent="0.25">
      <c r="A14" s="1" t="s">
        <v>14</v>
      </c>
      <c r="B14" s="1">
        <v>810</v>
      </c>
      <c r="C14" s="1">
        <v>687</v>
      </c>
      <c r="D14" s="1">
        <v>1497</v>
      </c>
    </row>
    <row r="15" spans="1:4" ht="24.75" customHeight="1" x14ac:dyDescent="0.25">
      <c r="A15" s="1" t="s">
        <v>15</v>
      </c>
      <c r="B15" s="1">
        <v>655</v>
      </c>
      <c r="C15" s="1">
        <v>666</v>
      </c>
      <c r="D15" s="1">
        <v>1321</v>
      </c>
    </row>
    <row r="16" spans="1:4" ht="24.75" customHeight="1" x14ac:dyDescent="0.25">
      <c r="A16" s="1" t="s">
        <v>16</v>
      </c>
      <c r="B16" s="1">
        <v>535</v>
      </c>
      <c r="C16" s="1">
        <v>591</v>
      </c>
      <c r="D16" s="1">
        <v>1126</v>
      </c>
    </row>
    <row r="17" spans="1:4" ht="24.75" customHeight="1" x14ac:dyDescent="0.25">
      <c r="A17" s="1" t="s">
        <v>17</v>
      </c>
      <c r="B17" s="1">
        <v>306</v>
      </c>
      <c r="C17" s="1">
        <v>321</v>
      </c>
      <c r="D17" s="1">
        <v>627</v>
      </c>
    </row>
    <row r="18" spans="1:4" ht="24.75" customHeight="1" x14ac:dyDescent="0.25">
      <c r="A18" s="1" t="s">
        <v>18</v>
      </c>
      <c r="B18" s="1">
        <v>261</v>
      </c>
      <c r="C18" s="1">
        <v>310</v>
      </c>
      <c r="D18" s="1">
        <v>571</v>
      </c>
    </row>
    <row r="19" spans="1:4" ht="24.75" customHeight="1" x14ac:dyDescent="0.25">
      <c r="A19" s="1" t="s">
        <v>19</v>
      </c>
      <c r="B19" s="1">
        <v>202</v>
      </c>
      <c r="C19" s="1">
        <v>209</v>
      </c>
      <c r="D19" s="1">
        <v>411</v>
      </c>
    </row>
    <row r="20" spans="1:4" ht="24.75" customHeight="1" x14ac:dyDescent="0.25">
      <c r="A20" s="1" t="s">
        <v>20</v>
      </c>
      <c r="B20" s="1">
        <v>111</v>
      </c>
      <c r="C20" s="1">
        <v>140</v>
      </c>
      <c r="D20" s="1">
        <v>251</v>
      </c>
    </row>
    <row r="21" spans="1:4" ht="24.75" customHeight="1" x14ac:dyDescent="0.25">
      <c r="A21" s="1" t="s">
        <v>21</v>
      </c>
      <c r="B21" s="1">
        <v>42</v>
      </c>
      <c r="C21" s="1">
        <v>62</v>
      </c>
      <c r="D21" s="1">
        <v>104</v>
      </c>
    </row>
    <row r="22" spans="1:4" ht="24.75" customHeight="1" x14ac:dyDescent="0.25">
      <c r="A22" s="1" t="s">
        <v>22</v>
      </c>
      <c r="B22" s="1">
        <v>1</v>
      </c>
      <c r="C22" s="1">
        <v>11</v>
      </c>
      <c r="D22" s="1">
        <v>12</v>
      </c>
    </row>
    <row r="23" spans="1:4" ht="24.7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75" customHeight="1" x14ac:dyDescent="0.25">
      <c r="A24" s="4" t="s">
        <v>25</v>
      </c>
      <c r="B24" s="4">
        <f>SUM(B3:B23)</f>
        <v>9866</v>
      </c>
      <c r="C24" s="4">
        <f>SUM(C3:C23)</f>
        <v>9386</v>
      </c>
      <c r="D24" s="4">
        <f>SUM(D3:D23)</f>
        <v>19252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BC68C-2813-463C-83B9-83A4F2241B80}">
  <dimension ref="A1:D24"/>
  <sheetViews>
    <sheetView zoomScale="120" zoomScaleNormal="120" workbookViewId="0">
      <selection activeCell="F6" sqref="F6"/>
    </sheetView>
  </sheetViews>
  <sheetFormatPr defaultRowHeight="16.5" x14ac:dyDescent="0.25"/>
  <cols>
    <col min="1" max="4" width="10.625" customWidth="1"/>
  </cols>
  <sheetData>
    <row r="1" spans="1:4" ht="24.95" customHeight="1" x14ac:dyDescent="0.25">
      <c r="A1" s="5" t="s">
        <v>27</v>
      </c>
      <c r="B1" s="5"/>
      <c r="C1" s="5"/>
      <c r="D1" s="5"/>
    </row>
    <row r="2" spans="1:4" ht="24.9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 x14ac:dyDescent="0.25">
      <c r="A3" s="1" t="s">
        <v>3</v>
      </c>
      <c r="B3" s="1">
        <v>346</v>
      </c>
      <c r="C3" s="1">
        <v>364</v>
      </c>
      <c r="D3" s="1">
        <v>710</v>
      </c>
    </row>
    <row r="4" spans="1:4" ht="24.95" customHeight="1" x14ac:dyDescent="0.25">
      <c r="A4" s="1" t="s">
        <v>4</v>
      </c>
      <c r="B4" s="1">
        <v>365</v>
      </c>
      <c r="C4" s="1">
        <v>345</v>
      </c>
      <c r="D4" s="1">
        <v>710</v>
      </c>
    </row>
    <row r="5" spans="1:4" ht="24.95" customHeight="1" x14ac:dyDescent="0.25">
      <c r="A5" s="1" t="s">
        <v>5</v>
      </c>
      <c r="B5" s="1">
        <v>422</v>
      </c>
      <c r="C5" s="1">
        <v>371</v>
      </c>
      <c r="D5" s="1">
        <v>793</v>
      </c>
    </row>
    <row r="6" spans="1:4" ht="24.95" customHeight="1" x14ac:dyDescent="0.25">
      <c r="A6" s="1" t="s">
        <v>6</v>
      </c>
      <c r="B6" s="1">
        <v>582</v>
      </c>
      <c r="C6" s="1">
        <v>568</v>
      </c>
      <c r="D6" s="1">
        <v>1150</v>
      </c>
    </row>
    <row r="7" spans="1:4" ht="24.95" customHeight="1" x14ac:dyDescent="0.25">
      <c r="A7" s="1" t="s">
        <v>7</v>
      </c>
      <c r="B7" s="1">
        <v>721</v>
      </c>
      <c r="C7" s="1">
        <v>631</v>
      </c>
      <c r="D7" s="1">
        <v>1352</v>
      </c>
    </row>
    <row r="8" spans="1:4" ht="24.95" customHeight="1" x14ac:dyDescent="0.25">
      <c r="A8" s="1" t="s">
        <v>8</v>
      </c>
      <c r="B8" s="1">
        <v>655</v>
      </c>
      <c r="C8" s="1">
        <v>596</v>
      </c>
      <c r="D8" s="1">
        <v>1251</v>
      </c>
    </row>
    <row r="9" spans="1:4" ht="24.95" customHeight="1" x14ac:dyDescent="0.25">
      <c r="A9" s="1" t="s">
        <v>9</v>
      </c>
      <c r="B9" s="1">
        <v>643</v>
      </c>
      <c r="C9" s="1">
        <v>642</v>
      </c>
      <c r="D9" s="1">
        <v>1285</v>
      </c>
    </row>
    <row r="10" spans="1:4" ht="24.95" customHeight="1" x14ac:dyDescent="0.25">
      <c r="A10" s="1" t="s">
        <v>10</v>
      </c>
      <c r="B10" s="1">
        <v>892</v>
      </c>
      <c r="C10" s="1">
        <v>774</v>
      </c>
      <c r="D10" s="1">
        <v>1666</v>
      </c>
    </row>
    <row r="11" spans="1:4" ht="24.95" customHeight="1" x14ac:dyDescent="0.25">
      <c r="A11" s="1" t="s">
        <v>11</v>
      </c>
      <c r="B11" s="1">
        <v>880</v>
      </c>
      <c r="C11" s="1">
        <v>806</v>
      </c>
      <c r="D11" s="1">
        <v>1686</v>
      </c>
    </row>
    <row r="12" spans="1:4" ht="24.95" customHeight="1" x14ac:dyDescent="0.25">
      <c r="A12" s="1" t="s">
        <v>12</v>
      </c>
      <c r="B12" s="1">
        <v>757</v>
      </c>
      <c r="C12" s="1">
        <v>690</v>
      </c>
      <c r="D12" s="1">
        <v>1447</v>
      </c>
    </row>
    <row r="13" spans="1:4" ht="24.95" customHeight="1" x14ac:dyDescent="0.25">
      <c r="A13" s="1" t="s">
        <v>13</v>
      </c>
      <c r="B13" s="1">
        <v>815</v>
      </c>
      <c r="C13" s="1">
        <v>688</v>
      </c>
      <c r="D13" s="1">
        <v>1503</v>
      </c>
    </row>
    <row r="14" spans="1:4" ht="24.95" customHeight="1" x14ac:dyDescent="0.25">
      <c r="A14" s="1" t="s">
        <v>14</v>
      </c>
      <c r="B14" s="1">
        <v>795</v>
      </c>
      <c r="C14" s="1">
        <v>680</v>
      </c>
      <c r="D14" s="1">
        <v>1475</v>
      </c>
    </row>
    <row r="15" spans="1:4" ht="24.95" customHeight="1" x14ac:dyDescent="0.25">
      <c r="A15" s="1" t="s">
        <v>15</v>
      </c>
      <c r="B15" s="1">
        <v>656</v>
      </c>
      <c r="C15" s="1">
        <v>676</v>
      </c>
      <c r="D15" s="1">
        <v>1332</v>
      </c>
    </row>
    <row r="16" spans="1:4" ht="24.95" customHeight="1" x14ac:dyDescent="0.25">
      <c r="A16" s="1" t="s">
        <v>16</v>
      </c>
      <c r="B16" s="1">
        <v>504</v>
      </c>
      <c r="C16" s="1">
        <v>535</v>
      </c>
      <c r="D16" s="1">
        <v>1039</v>
      </c>
    </row>
    <row r="17" spans="1:4" ht="24.95" customHeight="1" x14ac:dyDescent="0.25">
      <c r="A17" s="1" t="s">
        <v>17</v>
      </c>
      <c r="B17" s="1">
        <v>301</v>
      </c>
      <c r="C17" s="1">
        <v>316</v>
      </c>
      <c r="D17" s="1">
        <v>617</v>
      </c>
    </row>
    <row r="18" spans="1:4" ht="24.95" customHeight="1" x14ac:dyDescent="0.25">
      <c r="A18" s="1" t="s">
        <v>18</v>
      </c>
      <c r="B18" s="1">
        <v>271</v>
      </c>
      <c r="C18" s="1">
        <v>302</v>
      </c>
      <c r="D18" s="1">
        <v>573</v>
      </c>
    </row>
    <row r="19" spans="1:4" ht="24.95" customHeight="1" x14ac:dyDescent="0.25">
      <c r="A19" s="1" t="s">
        <v>19</v>
      </c>
      <c r="B19" s="1">
        <v>186</v>
      </c>
      <c r="C19" s="1">
        <v>204</v>
      </c>
      <c r="D19" s="1">
        <v>390</v>
      </c>
    </row>
    <row r="20" spans="1:4" ht="24.95" customHeight="1" x14ac:dyDescent="0.25">
      <c r="A20" s="1" t="s">
        <v>20</v>
      </c>
      <c r="B20" s="1">
        <v>112</v>
      </c>
      <c r="C20" s="1">
        <v>148</v>
      </c>
      <c r="D20" s="1">
        <v>260</v>
      </c>
    </row>
    <row r="21" spans="1:4" ht="24.95" customHeight="1" x14ac:dyDescent="0.25">
      <c r="A21" s="1" t="s">
        <v>21</v>
      </c>
      <c r="B21" s="1">
        <v>40</v>
      </c>
      <c r="C21" s="1">
        <v>56</v>
      </c>
      <c r="D21" s="1">
        <v>96</v>
      </c>
    </row>
    <row r="22" spans="1:4" ht="24.95" customHeight="1" x14ac:dyDescent="0.25">
      <c r="A22" s="1" t="s">
        <v>22</v>
      </c>
      <c r="B22" s="1">
        <v>3</v>
      </c>
      <c r="C22" s="1">
        <v>11</v>
      </c>
      <c r="D22" s="1">
        <v>14</v>
      </c>
    </row>
    <row r="23" spans="1:4" ht="24.9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 x14ac:dyDescent="0.25">
      <c r="A24" s="4" t="s">
        <v>25</v>
      </c>
      <c r="B24" s="4">
        <f>SUM(B3:B23)</f>
        <v>9946</v>
      </c>
      <c r="C24" s="4">
        <f>SUM(C3:C23)</f>
        <v>9405</v>
      </c>
      <c r="D24" s="4">
        <f>SUM(D3:D23)</f>
        <v>19351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24F4-B5AE-416E-80B3-D3471E04FFE8}">
  <dimension ref="A1:D24"/>
  <sheetViews>
    <sheetView zoomScale="120" zoomScaleNormal="120" workbookViewId="0">
      <selection activeCell="F25" sqref="F25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95" customHeight="1" x14ac:dyDescent="0.25">
      <c r="A1" s="5" t="s">
        <v>28</v>
      </c>
      <c r="B1" s="5"/>
      <c r="C1" s="5"/>
      <c r="D1" s="5"/>
    </row>
    <row r="2" spans="1:4" ht="24.9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95" customHeight="1" x14ac:dyDescent="0.25">
      <c r="A3" s="1" t="s">
        <v>3</v>
      </c>
      <c r="B3" s="1">
        <v>349</v>
      </c>
      <c r="C3" s="1">
        <v>362</v>
      </c>
      <c r="D3" s="1">
        <v>711</v>
      </c>
    </row>
    <row r="4" spans="1:4" ht="24.95" customHeight="1" x14ac:dyDescent="0.25">
      <c r="A4" s="1" t="s">
        <v>4</v>
      </c>
      <c r="B4" s="1">
        <v>355</v>
      </c>
      <c r="C4" s="1">
        <v>344</v>
      </c>
      <c r="D4" s="1">
        <v>699</v>
      </c>
    </row>
    <row r="5" spans="1:4" ht="24.95" customHeight="1" x14ac:dyDescent="0.25">
      <c r="A5" s="1" t="s">
        <v>5</v>
      </c>
      <c r="B5" s="1">
        <v>427</v>
      </c>
      <c r="C5" s="1">
        <v>376</v>
      </c>
      <c r="D5" s="1">
        <v>803</v>
      </c>
    </row>
    <row r="6" spans="1:4" ht="24.95" customHeight="1" x14ac:dyDescent="0.25">
      <c r="A6" s="1" t="s">
        <v>6</v>
      </c>
      <c r="B6" s="1">
        <v>574</v>
      </c>
      <c r="C6" s="1">
        <v>564</v>
      </c>
      <c r="D6" s="1">
        <v>1138</v>
      </c>
    </row>
    <row r="7" spans="1:4" ht="24.95" customHeight="1" x14ac:dyDescent="0.25">
      <c r="A7" s="1" t="s">
        <v>7</v>
      </c>
      <c r="B7" s="1">
        <v>721</v>
      </c>
      <c r="C7" s="1">
        <v>628</v>
      </c>
      <c r="D7" s="1">
        <v>1349</v>
      </c>
    </row>
    <row r="8" spans="1:4" ht="24.95" customHeight="1" x14ac:dyDescent="0.25">
      <c r="A8" s="1" t="s">
        <v>8</v>
      </c>
      <c r="B8" s="1">
        <v>651</v>
      </c>
      <c r="C8" s="1">
        <v>601</v>
      </c>
      <c r="D8" s="1">
        <v>1252</v>
      </c>
    </row>
    <row r="9" spans="1:4" ht="24.95" customHeight="1" x14ac:dyDescent="0.25">
      <c r="A9" s="1" t="s">
        <v>9</v>
      </c>
      <c r="B9" s="1">
        <v>637</v>
      </c>
      <c r="C9" s="1">
        <v>638</v>
      </c>
      <c r="D9" s="1">
        <v>1275</v>
      </c>
    </row>
    <row r="10" spans="1:4" ht="24.95" customHeight="1" x14ac:dyDescent="0.25">
      <c r="A10" s="1" t="s">
        <v>10</v>
      </c>
      <c r="B10" s="1">
        <v>892</v>
      </c>
      <c r="C10" s="1">
        <v>778</v>
      </c>
      <c r="D10" s="1">
        <v>1670</v>
      </c>
    </row>
    <row r="11" spans="1:4" ht="24.95" customHeight="1" x14ac:dyDescent="0.25">
      <c r="A11" s="1" t="s">
        <v>11</v>
      </c>
      <c r="B11" s="1">
        <v>880</v>
      </c>
      <c r="C11" s="1">
        <v>801</v>
      </c>
      <c r="D11" s="1">
        <v>1681</v>
      </c>
    </row>
    <row r="12" spans="1:4" ht="24.95" customHeight="1" x14ac:dyDescent="0.25">
      <c r="A12" s="1" t="s">
        <v>12</v>
      </c>
      <c r="B12" s="1">
        <v>760</v>
      </c>
      <c r="C12" s="1">
        <v>691</v>
      </c>
      <c r="D12" s="1">
        <v>1451</v>
      </c>
    </row>
    <row r="13" spans="1:4" ht="24.95" customHeight="1" x14ac:dyDescent="0.25">
      <c r="A13" s="1" t="s">
        <v>13</v>
      </c>
      <c r="B13" s="1">
        <v>811</v>
      </c>
      <c r="C13" s="1">
        <v>687</v>
      </c>
      <c r="D13" s="1">
        <v>1498</v>
      </c>
    </row>
    <row r="14" spans="1:4" ht="24.95" customHeight="1" x14ac:dyDescent="0.25">
      <c r="A14" s="1" t="s">
        <v>14</v>
      </c>
      <c r="B14" s="1">
        <v>797</v>
      </c>
      <c r="C14" s="1">
        <v>687</v>
      </c>
      <c r="D14" s="1">
        <v>1484</v>
      </c>
    </row>
    <row r="15" spans="1:4" ht="24.95" customHeight="1" x14ac:dyDescent="0.25">
      <c r="A15" s="1" t="s">
        <v>15</v>
      </c>
      <c r="B15" s="1">
        <v>660</v>
      </c>
      <c r="C15" s="1">
        <v>660</v>
      </c>
      <c r="D15" s="1">
        <v>1320</v>
      </c>
    </row>
    <row r="16" spans="1:4" ht="24.95" customHeight="1" x14ac:dyDescent="0.25">
      <c r="A16" s="1" t="s">
        <v>16</v>
      </c>
      <c r="B16" s="1">
        <v>504</v>
      </c>
      <c r="C16" s="1">
        <v>548</v>
      </c>
      <c r="D16" s="1">
        <v>1052</v>
      </c>
    </row>
    <row r="17" spans="1:4" ht="24.95" customHeight="1" x14ac:dyDescent="0.25">
      <c r="A17" s="1" t="s">
        <v>17</v>
      </c>
      <c r="B17" s="1">
        <v>302</v>
      </c>
      <c r="C17" s="1">
        <v>318</v>
      </c>
      <c r="D17" s="1">
        <v>620</v>
      </c>
    </row>
    <row r="18" spans="1:4" ht="24.95" customHeight="1" x14ac:dyDescent="0.25">
      <c r="A18" s="1" t="s">
        <v>18</v>
      </c>
      <c r="B18" s="1">
        <v>268</v>
      </c>
      <c r="C18" s="1">
        <v>299</v>
      </c>
      <c r="D18" s="1">
        <v>567</v>
      </c>
    </row>
    <row r="19" spans="1:4" ht="24.95" customHeight="1" x14ac:dyDescent="0.25">
      <c r="A19" s="1" t="s">
        <v>19</v>
      </c>
      <c r="B19" s="1">
        <v>186</v>
      </c>
      <c r="C19" s="1">
        <v>204</v>
      </c>
      <c r="D19" s="1">
        <v>390</v>
      </c>
    </row>
    <row r="20" spans="1:4" ht="24.95" customHeight="1" x14ac:dyDescent="0.25">
      <c r="A20" s="1" t="s">
        <v>20</v>
      </c>
      <c r="B20" s="1">
        <v>114</v>
      </c>
      <c r="C20" s="1">
        <v>150</v>
      </c>
      <c r="D20" s="1">
        <v>264</v>
      </c>
    </row>
    <row r="21" spans="1:4" ht="24.95" customHeight="1" x14ac:dyDescent="0.25">
      <c r="A21" s="1" t="s">
        <v>21</v>
      </c>
      <c r="B21" s="1">
        <v>40</v>
      </c>
      <c r="C21" s="1">
        <v>55</v>
      </c>
      <c r="D21" s="1">
        <v>95</v>
      </c>
    </row>
    <row r="22" spans="1:4" ht="24.95" customHeight="1" x14ac:dyDescent="0.25">
      <c r="A22" s="1" t="s">
        <v>22</v>
      </c>
      <c r="B22" s="1">
        <v>3</v>
      </c>
      <c r="C22" s="1">
        <v>10</v>
      </c>
      <c r="D22" s="1">
        <v>13</v>
      </c>
    </row>
    <row r="23" spans="1:4" ht="24.9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 x14ac:dyDescent="0.25">
      <c r="A24" s="4" t="s">
        <v>25</v>
      </c>
      <c r="B24" s="4">
        <f>SUM(B3:B23)</f>
        <v>9931</v>
      </c>
      <c r="C24" s="4">
        <f>SUM(C3:C23)</f>
        <v>9403</v>
      </c>
      <c r="D24" s="4">
        <f>SUM(D3:D23)</f>
        <v>19334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5FB47-A82E-4EA1-906F-55BE7C97A128}">
  <dimension ref="A1:D24"/>
  <sheetViews>
    <sheetView zoomScale="120" zoomScaleNormal="120" workbookViewId="0">
      <selection sqref="A1:D1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95" customHeight="1" x14ac:dyDescent="0.25">
      <c r="A1" s="5" t="s">
        <v>31</v>
      </c>
      <c r="B1" s="5"/>
      <c r="C1" s="5"/>
      <c r="D1" s="5"/>
    </row>
    <row r="2" spans="1:4" ht="24.95" customHeight="1" x14ac:dyDescent="0.25">
      <c r="A2" s="1" t="s">
        <v>0</v>
      </c>
      <c r="B2" s="2" t="s">
        <v>1</v>
      </c>
      <c r="C2" s="3" t="s">
        <v>2</v>
      </c>
      <c r="D2" s="4" t="s">
        <v>29</v>
      </c>
    </row>
    <row r="3" spans="1:4" ht="24.95" customHeight="1" x14ac:dyDescent="0.25">
      <c r="A3" s="1" t="s">
        <v>3</v>
      </c>
      <c r="B3" s="1">
        <v>345</v>
      </c>
      <c r="C3" s="1">
        <v>363</v>
      </c>
      <c r="D3" s="1">
        <v>708</v>
      </c>
    </row>
    <row r="4" spans="1:4" ht="24.95" customHeight="1" x14ac:dyDescent="0.25">
      <c r="A4" s="1" t="s">
        <v>4</v>
      </c>
      <c r="B4" s="1">
        <v>354</v>
      </c>
      <c r="C4" s="1">
        <v>338</v>
      </c>
      <c r="D4" s="1">
        <v>692</v>
      </c>
    </row>
    <row r="5" spans="1:4" ht="24.95" customHeight="1" x14ac:dyDescent="0.25">
      <c r="A5" s="1" t="s">
        <v>5</v>
      </c>
      <c r="B5" s="1">
        <v>418</v>
      </c>
      <c r="C5" s="1">
        <v>375</v>
      </c>
      <c r="D5" s="1">
        <v>793</v>
      </c>
    </row>
    <row r="6" spans="1:4" ht="24.95" customHeight="1" x14ac:dyDescent="0.25">
      <c r="A6" s="1" t="s">
        <v>6</v>
      </c>
      <c r="B6" s="1">
        <v>573</v>
      </c>
      <c r="C6" s="1">
        <v>562</v>
      </c>
      <c r="D6" s="1">
        <v>1135</v>
      </c>
    </row>
    <row r="7" spans="1:4" ht="24.95" customHeight="1" x14ac:dyDescent="0.25">
      <c r="A7" s="1" t="s">
        <v>7</v>
      </c>
      <c r="B7" s="1">
        <v>720</v>
      </c>
      <c r="C7" s="1">
        <v>628</v>
      </c>
      <c r="D7" s="1">
        <v>1348</v>
      </c>
    </row>
    <row r="8" spans="1:4" ht="24.95" customHeight="1" x14ac:dyDescent="0.25">
      <c r="A8" s="1" t="s">
        <v>8</v>
      </c>
      <c r="B8" s="1">
        <v>651</v>
      </c>
      <c r="C8" s="1">
        <v>601</v>
      </c>
      <c r="D8" s="1">
        <v>1252</v>
      </c>
    </row>
    <row r="9" spans="1:4" ht="24.95" customHeight="1" x14ac:dyDescent="0.25">
      <c r="A9" s="1" t="s">
        <v>9</v>
      </c>
      <c r="B9" s="1">
        <v>641</v>
      </c>
      <c r="C9" s="1">
        <v>632</v>
      </c>
      <c r="D9" s="1">
        <v>1273</v>
      </c>
    </row>
    <row r="10" spans="1:4" ht="24.95" customHeight="1" x14ac:dyDescent="0.25">
      <c r="A10" s="1" t="s">
        <v>10</v>
      </c>
      <c r="B10" s="1">
        <v>891</v>
      </c>
      <c r="C10" s="1">
        <v>775</v>
      </c>
      <c r="D10" s="1">
        <v>1666</v>
      </c>
    </row>
    <row r="11" spans="1:4" ht="24.95" customHeight="1" x14ac:dyDescent="0.25">
      <c r="A11" s="1" t="s">
        <v>11</v>
      </c>
      <c r="B11" s="1">
        <v>881</v>
      </c>
      <c r="C11" s="1">
        <v>811</v>
      </c>
      <c r="D11" s="1">
        <v>1692</v>
      </c>
    </row>
    <row r="12" spans="1:4" ht="24.95" customHeight="1" x14ac:dyDescent="0.25">
      <c r="A12" s="1" t="s">
        <v>12</v>
      </c>
      <c r="B12" s="1">
        <v>763</v>
      </c>
      <c r="C12" s="1">
        <v>687</v>
      </c>
      <c r="D12" s="1">
        <v>1450</v>
      </c>
    </row>
    <row r="13" spans="1:4" ht="24.95" customHeight="1" x14ac:dyDescent="0.25">
      <c r="A13" s="1" t="s">
        <v>13</v>
      </c>
      <c r="B13" s="1">
        <v>801</v>
      </c>
      <c r="C13" s="1">
        <v>687</v>
      </c>
      <c r="D13" s="1">
        <v>1488</v>
      </c>
    </row>
    <row r="14" spans="1:4" ht="24.95" customHeight="1" x14ac:dyDescent="0.25">
      <c r="A14" s="1" t="s">
        <v>14</v>
      </c>
      <c r="B14" s="1">
        <v>804</v>
      </c>
      <c r="C14" s="1">
        <v>693</v>
      </c>
      <c r="D14" s="1">
        <v>1497</v>
      </c>
    </row>
    <row r="15" spans="1:4" ht="24.95" customHeight="1" x14ac:dyDescent="0.25">
      <c r="A15" s="1" t="s">
        <v>15</v>
      </c>
      <c r="B15" s="1">
        <v>661</v>
      </c>
      <c r="C15" s="1">
        <v>663</v>
      </c>
      <c r="D15" s="1">
        <v>1324</v>
      </c>
    </row>
    <row r="16" spans="1:4" ht="24.95" customHeight="1" x14ac:dyDescent="0.25">
      <c r="A16" s="1" t="s">
        <v>16</v>
      </c>
      <c r="B16" s="1">
        <v>503</v>
      </c>
      <c r="C16" s="1">
        <v>548</v>
      </c>
      <c r="D16" s="1">
        <v>1051</v>
      </c>
    </row>
    <row r="17" spans="1:4" ht="24.95" customHeight="1" x14ac:dyDescent="0.25">
      <c r="A17" s="1" t="s">
        <v>17</v>
      </c>
      <c r="B17" s="1">
        <v>303</v>
      </c>
      <c r="C17" s="1">
        <v>321</v>
      </c>
      <c r="D17" s="1">
        <v>624</v>
      </c>
    </row>
    <row r="18" spans="1:4" ht="24.95" customHeight="1" x14ac:dyDescent="0.25">
      <c r="A18" s="1" t="s">
        <v>18</v>
      </c>
      <c r="B18" s="1">
        <v>265</v>
      </c>
      <c r="C18" s="1">
        <v>302</v>
      </c>
      <c r="D18" s="1">
        <v>567</v>
      </c>
    </row>
    <row r="19" spans="1:4" ht="24.95" customHeight="1" x14ac:dyDescent="0.25">
      <c r="A19" s="1" t="s">
        <v>19</v>
      </c>
      <c r="B19" s="1">
        <v>190</v>
      </c>
      <c r="C19" s="1">
        <v>200</v>
      </c>
      <c r="D19" s="1">
        <v>390</v>
      </c>
    </row>
    <row r="20" spans="1:4" ht="24.95" customHeight="1" x14ac:dyDescent="0.25">
      <c r="A20" s="1" t="s">
        <v>20</v>
      </c>
      <c r="B20" s="1">
        <v>113</v>
      </c>
      <c r="C20" s="1">
        <v>149</v>
      </c>
      <c r="D20" s="1">
        <v>262</v>
      </c>
    </row>
    <row r="21" spans="1:4" ht="24.95" customHeight="1" x14ac:dyDescent="0.25">
      <c r="A21" s="1" t="s">
        <v>21</v>
      </c>
      <c r="B21" s="1">
        <v>39</v>
      </c>
      <c r="C21" s="1">
        <v>54</v>
      </c>
      <c r="D21" s="1">
        <v>93</v>
      </c>
    </row>
    <row r="22" spans="1:4" ht="24.95" customHeight="1" x14ac:dyDescent="0.25">
      <c r="A22" s="1" t="s">
        <v>22</v>
      </c>
      <c r="B22" s="1">
        <v>3</v>
      </c>
      <c r="C22" s="1">
        <v>10</v>
      </c>
      <c r="D22" s="1">
        <v>13</v>
      </c>
    </row>
    <row r="23" spans="1:4" ht="24.9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 x14ac:dyDescent="0.25">
      <c r="A24" s="4" t="s">
        <v>30</v>
      </c>
      <c r="B24" s="4">
        <f>SUM(B3:B23)</f>
        <v>9919</v>
      </c>
      <c r="C24" s="4">
        <f>SUM(C3:C23)</f>
        <v>9401</v>
      </c>
      <c r="D24" s="4">
        <f>SUM(D3:D23)</f>
        <v>19320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8D5E-AE3C-4B2F-BFF2-7DDB945478FE}">
  <dimension ref="A1:D24"/>
  <sheetViews>
    <sheetView zoomScale="120" zoomScaleNormal="120" workbookViewId="0">
      <selection sqref="A1:D1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95" customHeight="1" x14ac:dyDescent="0.25">
      <c r="A1" s="5" t="s">
        <v>34</v>
      </c>
      <c r="B1" s="5"/>
      <c r="C1" s="5"/>
      <c r="D1" s="5"/>
    </row>
    <row r="2" spans="1:4" ht="24.95" customHeight="1" x14ac:dyDescent="0.25">
      <c r="A2" s="1" t="s">
        <v>0</v>
      </c>
      <c r="B2" s="2" t="s">
        <v>1</v>
      </c>
      <c r="C2" s="3" t="s">
        <v>2</v>
      </c>
      <c r="D2" s="4" t="s">
        <v>32</v>
      </c>
    </row>
    <row r="3" spans="1:4" ht="24.95" customHeight="1" x14ac:dyDescent="0.25">
      <c r="A3" s="1" t="s">
        <v>3</v>
      </c>
      <c r="B3" s="1">
        <v>344</v>
      </c>
      <c r="C3" s="1">
        <v>362</v>
      </c>
      <c r="D3" s="1">
        <v>706</v>
      </c>
    </row>
    <row r="4" spans="1:4" ht="24.95" customHeight="1" x14ac:dyDescent="0.25">
      <c r="A4" s="1" t="s">
        <v>4</v>
      </c>
      <c r="B4" s="1">
        <v>351</v>
      </c>
      <c r="C4" s="1">
        <v>335</v>
      </c>
      <c r="D4" s="1">
        <v>686</v>
      </c>
    </row>
    <row r="5" spans="1:4" ht="24.95" customHeight="1" x14ac:dyDescent="0.25">
      <c r="A5" s="1" t="s">
        <v>5</v>
      </c>
      <c r="B5" s="1">
        <v>417</v>
      </c>
      <c r="C5" s="1">
        <v>376</v>
      </c>
      <c r="D5" s="1">
        <v>793</v>
      </c>
    </row>
    <row r="6" spans="1:4" ht="24.95" customHeight="1" x14ac:dyDescent="0.25">
      <c r="A6" s="1" t="s">
        <v>6</v>
      </c>
      <c r="B6" s="1">
        <v>566</v>
      </c>
      <c r="C6" s="1">
        <v>561</v>
      </c>
      <c r="D6" s="1">
        <v>1127</v>
      </c>
    </row>
    <row r="7" spans="1:4" ht="24.95" customHeight="1" x14ac:dyDescent="0.25">
      <c r="A7" s="1" t="s">
        <v>7</v>
      </c>
      <c r="B7" s="1">
        <v>722</v>
      </c>
      <c r="C7" s="1">
        <v>626</v>
      </c>
      <c r="D7" s="1">
        <v>1348</v>
      </c>
    </row>
    <row r="8" spans="1:4" ht="24.95" customHeight="1" x14ac:dyDescent="0.25">
      <c r="A8" s="1" t="s">
        <v>8</v>
      </c>
      <c r="B8" s="1">
        <v>648</v>
      </c>
      <c r="C8" s="1">
        <v>604</v>
      </c>
      <c r="D8" s="1">
        <v>1252</v>
      </c>
    </row>
    <row r="9" spans="1:4" ht="24.95" customHeight="1" x14ac:dyDescent="0.25">
      <c r="A9" s="1" t="s">
        <v>9</v>
      </c>
      <c r="B9" s="1">
        <v>645</v>
      </c>
      <c r="C9" s="1">
        <v>630</v>
      </c>
      <c r="D9" s="1">
        <v>1275</v>
      </c>
    </row>
    <row r="10" spans="1:4" ht="24.95" customHeight="1" x14ac:dyDescent="0.25">
      <c r="A10" s="1" t="s">
        <v>10</v>
      </c>
      <c r="B10" s="1">
        <v>889</v>
      </c>
      <c r="C10" s="1">
        <v>770</v>
      </c>
      <c r="D10" s="1">
        <v>1659</v>
      </c>
    </row>
    <row r="11" spans="1:4" ht="24.95" customHeight="1" x14ac:dyDescent="0.25">
      <c r="A11" s="1" t="s">
        <v>11</v>
      </c>
      <c r="B11" s="1">
        <v>878</v>
      </c>
      <c r="C11" s="1">
        <v>818</v>
      </c>
      <c r="D11" s="1">
        <v>1696</v>
      </c>
    </row>
    <row r="12" spans="1:4" ht="24.95" customHeight="1" x14ac:dyDescent="0.25">
      <c r="A12" s="1" t="s">
        <v>12</v>
      </c>
      <c r="B12" s="1">
        <v>768</v>
      </c>
      <c r="C12" s="1">
        <v>689</v>
      </c>
      <c r="D12" s="1">
        <v>1457</v>
      </c>
    </row>
    <row r="13" spans="1:4" ht="24.95" customHeight="1" x14ac:dyDescent="0.25">
      <c r="A13" s="1" t="s">
        <v>13</v>
      </c>
      <c r="B13" s="1">
        <v>800</v>
      </c>
      <c r="C13" s="1">
        <v>687</v>
      </c>
      <c r="D13" s="1">
        <v>1487</v>
      </c>
    </row>
    <row r="14" spans="1:4" ht="24.95" customHeight="1" x14ac:dyDescent="0.25">
      <c r="A14" s="1" t="s">
        <v>14</v>
      </c>
      <c r="B14" s="1">
        <v>807</v>
      </c>
      <c r="C14" s="1">
        <v>689</v>
      </c>
      <c r="D14" s="1">
        <v>1496</v>
      </c>
    </row>
    <row r="15" spans="1:4" ht="24.95" customHeight="1" x14ac:dyDescent="0.25">
      <c r="A15" s="1" t="s">
        <v>15</v>
      </c>
      <c r="B15" s="1">
        <v>660</v>
      </c>
      <c r="C15" s="1">
        <v>664</v>
      </c>
      <c r="D15" s="1">
        <v>1324</v>
      </c>
    </row>
    <row r="16" spans="1:4" ht="24.95" customHeight="1" x14ac:dyDescent="0.25">
      <c r="A16" s="1" t="s">
        <v>16</v>
      </c>
      <c r="B16" s="1">
        <v>502</v>
      </c>
      <c r="C16" s="1">
        <v>552</v>
      </c>
      <c r="D16" s="1">
        <v>1054</v>
      </c>
    </row>
    <row r="17" spans="1:4" ht="24.95" customHeight="1" x14ac:dyDescent="0.25">
      <c r="A17" s="1" t="s">
        <v>17</v>
      </c>
      <c r="B17" s="1">
        <v>300</v>
      </c>
      <c r="C17" s="1">
        <v>322</v>
      </c>
      <c r="D17" s="1">
        <v>622</v>
      </c>
    </row>
    <row r="18" spans="1:4" ht="24.95" customHeight="1" x14ac:dyDescent="0.25">
      <c r="A18" s="1" t="s">
        <v>18</v>
      </c>
      <c r="B18" s="1">
        <v>269</v>
      </c>
      <c r="C18" s="1">
        <v>304</v>
      </c>
      <c r="D18" s="1">
        <v>573</v>
      </c>
    </row>
    <row r="19" spans="1:4" ht="24.95" customHeight="1" x14ac:dyDescent="0.25">
      <c r="A19" s="1" t="s">
        <v>19</v>
      </c>
      <c r="B19" s="1">
        <v>187</v>
      </c>
      <c r="C19" s="1">
        <v>199</v>
      </c>
      <c r="D19" s="1">
        <v>386</v>
      </c>
    </row>
    <row r="20" spans="1:4" ht="24.95" customHeight="1" x14ac:dyDescent="0.25">
      <c r="A20" s="1" t="s">
        <v>20</v>
      </c>
      <c r="B20" s="1">
        <v>114</v>
      </c>
      <c r="C20" s="1">
        <v>151</v>
      </c>
      <c r="D20" s="1">
        <v>265</v>
      </c>
    </row>
    <row r="21" spans="1:4" ht="24.95" customHeight="1" x14ac:dyDescent="0.25">
      <c r="A21" s="1" t="s">
        <v>21</v>
      </c>
      <c r="B21" s="1">
        <v>40</v>
      </c>
      <c r="C21" s="1">
        <v>54</v>
      </c>
      <c r="D21" s="1">
        <v>94</v>
      </c>
    </row>
    <row r="22" spans="1:4" ht="24.95" customHeight="1" x14ac:dyDescent="0.25">
      <c r="A22" s="1" t="s">
        <v>22</v>
      </c>
      <c r="B22" s="1">
        <v>3</v>
      </c>
      <c r="C22" s="1">
        <v>10</v>
      </c>
      <c r="D22" s="1">
        <v>13</v>
      </c>
    </row>
    <row r="23" spans="1:4" ht="24.9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95" customHeight="1" x14ac:dyDescent="0.25">
      <c r="A24" s="4" t="s">
        <v>33</v>
      </c>
      <c r="B24" s="4">
        <f>SUM(B3:B23)</f>
        <v>9910</v>
      </c>
      <c r="C24" s="4">
        <f>SUM(C3:C23)</f>
        <v>9405</v>
      </c>
      <c r="D24" s="4">
        <f>SUM(D3:D23)</f>
        <v>19315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D174-D996-4D32-96C3-2AEF5DE391C1}">
  <dimension ref="A1:D24"/>
  <sheetViews>
    <sheetView zoomScale="120" zoomScaleNormal="120" workbookViewId="0">
      <selection sqref="A1:D1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75" customHeight="1" x14ac:dyDescent="0.25">
      <c r="A1" s="5" t="s">
        <v>37</v>
      </c>
      <c r="B1" s="5"/>
      <c r="C1" s="5"/>
      <c r="D1" s="5"/>
    </row>
    <row r="2" spans="1:4" ht="24.75" customHeight="1" x14ac:dyDescent="0.25">
      <c r="A2" s="1" t="s">
        <v>0</v>
      </c>
      <c r="B2" s="2" t="s">
        <v>1</v>
      </c>
      <c r="C2" s="3" t="s">
        <v>2</v>
      </c>
      <c r="D2" s="4" t="s">
        <v>35</v>
      </c>
    </row>
    <row r="3" spans="1:4" ht="24.75" customHeight="1" x14ac:dyDescent="0.25">
      <c r="A3" s="1" t="s">
        <v>3</v>
      </c>
      <c r="B3" s="1">
        <v>341</v>
      </c>
      <c r="C3" s="1">
        <v>358</v>
      </c>
      <c r="D3" s="1">
        <v>699</v>
      </c>
    </row>
    <row r="4" spans="1:4" ht="24.75" customHeight="1" x14ac:dyDescent="0.25">
      <c r="A4" s="1" t="s">
        <v>4</v>
      </c>
      <c r="B4" s="1">
        <v>354</v>
      </c>
      <c r="C4" s="1">
        <v>332</v>
      </c>
      <c r="D4" s="1">
        <v>686</v>
      </c>
    </row>
    <row r="5" spans="1:4" ht="24.75" customHeight="1" x14ac:dyDescent="0.25">
      <c r="A5" s="1" t="s">
        <v>5</v>
      </c>
      <c r="B5" s="1">
        <v>410</v>
      </c>
      <c r="C5" s="1">
        <v>372</v>
      </c>
      <c r="D5" s="1">
        <v>782</v>
      </c>
    </row>
    <row r="6" spans="1:4" ht="24.75" customHeight="1" x14ac:dyDescent="0.25">
      <c r="A6" s="1" t="s">
        <v>6</v>
      </c>
      <c r="B6" s="1">
        <v>566</v>
      </c>
      <c r="C6" s="1">
        <v>564</v>
      </c>
      <c r="D6" s="1">
        <v>1130</v>
      </c>
    </row>
    <row r="7" spans="1:4" ht="24.75" customHeight="1" x14ac:dyDescent="0.25">
      <c r="A7" s="1" t="s">
        <v>7</v>
      </c>
      <c r="B7" s="1">
        <v>720</v>
      </c>
      <c r="C7" s="1">
        <v>620</v>
      </c>
      <c r="D7" s="1">
        <v>1340</v>
      </c>
    </row>
    <row r="8" spans="1:4" ht="24.75" customHeight="1" x14ac:dyDescent="0.25">
      <c r="A8" s="1" t="s">
        <v>8</v>
      </c>
      <c r="B8" s="1">
        <v>646</v>
      </c>
      <c r="C8" s="1">
        <v>603</v>
      </c>
      <c r="D8" s="1">
        <v>1249</v>
      </c>
    </row>
    <row r="9" spans="1:4" ht="24.75" customHeight="1" x14ac:dyDescent="0.25">
      <c r="A9" s="1" t="s">
        <v>9</v>
      </c>
      <c r="B9" s="1">
        <v>648</v>
      </c>
      <c r="C9" s="1">
        <v>632</v>
      </c>
      <c r="D9" s="1">
        <v>1280</v>
      </c>
    </row>
    <row r="10" spans="1:4" ht="24.75" customHeight="1" x14ac:dyDescent="0.25">
      <c r="A10" s="1" t="s">
        <v>10</v>
      </c>
      <c r="B10" s="1">
        <v>885</v>
      </c>
      <c r="C10" s="1">
        <v>764</v>
      </c>
      <c r="D10" s="1">
        <v>1649</v>
      </c>
    </row>
    <row r="11" spans="1:4" ht="24.75" customHeight="1" x14ac:dyDescent="0.25">
      <c r="A11" s="1" t="s">
        <v>11</v>
      </c>
      <c r="B11" s="1">
        <v>872</v>
      </c>
      <c r="C11" s="1">
        <v>822</v>
      </c>
      <c r="D11" s="1">
        <v>1694</v>
      </c>
    </row>
    <row r="12" spans="1:4" ht="24.75" customHeight="1" x14ac:dyDescent="0.25">
      <c r="A12" s="1" t="s">
        <v>12</v>
      </c>
      <c r="B12" s="1">
        <v>775</v>
      </c>
      <c r="C12" s="1">
        <v>691</v>
      </c>
      <c r="D12" s="1">
        <v>1466</v>
      </c>
    </row>
    <row r="13" spans="1:4" ht="24.75" customHeight="1" x14ac:dyDescent="0.25">
      <c r="A13" s="1" t="s">
        <v>13</v>
      </c>
      <c r="B13" s="1">
        <v>790</v>
      </c>
      <c r="C13" s="1">
        <v>685</v>
      </c>
      <c r="D13" s="1">
        <v>1475</v>
      </c>
    </row>
    <row r="14" spans="1:4" ht="24.75" customHeight="1" x14ac:dyDescent="0.25">
      <c r="A14" s="1" t="s">
        <v>14</v>
      </c>
      <c r="B14" s="1">
        <v>814</v>
      </c>
      <c r="C14" s="1">
        <v>696</v>
      </c>
      <c r="D14" s="1">
        <v>1510</v>
      </c>
    </row>
    <row r="15" spans="1:4" ht="24.75" customHeight="1" x14ac:dyDescent="0.25">
      <c r="A15" s="1" t="s">
        <v>15</v>
      </c>
      <c r="B15" s="1">
        <v>659</v>
      </c>
      <c r="C15" s="1">
        <v>659</v>
      </c>
      <c r="D15" s="1">
        <v>1318</v>
      </c>
    </row>
    <row r="16" spans="1:4" ht="24.75" customHeight="1" x14ac:dyDescent="0.25">
      <c r="A16" s="1" t="s">
        <v>16</v>
      </c>
      <c r="B16" s="1">
        <v>511</v>
      </c>
      <c r="C16" s="1">
        <v>556</v>
      </c>
      <c r="D16" s="1">
        <v>1067</v>
      </c>
    </row>
    <row r="17" spans="1:4" ht="24.75" customHeight="1" x14ac:dyDescent="0.25">
      <c r="A17" s="1" t="s">
        <v>17</v>
      </c>
      <c r="B17" s="1">
        <v>301</v>
      </c>
      <c r="C17" s="1">
        <v>323</v>
      </c>
      <c r="D17" s="1">
        <v>624</v>
      </c>
    </row>
    <row r="18" spans="1:4" ht="24.75" customHeight="1" x14ac:dyDescent="0.25">
      <c r="A18" s="1" t="s">
        <v>18</v>
      </c>
      <c r="B18" s="1">
        <v>270</v>
      </c>
      <c r="C18" s="1">
        <v>305</v>
      </c>
      <c r="D18" s="1">
        <v>575</v>
      </c>
    </row>
    <row r="19" spans="1:4" ht="24.75" customHeight="1" x14ac:dyDescent="0.25">
      <c r="A19" s="1" t="s">
        <v>19</v>
      </c>
      <c r="B19" s="1">
        <v>185</v>
      </c>
      <c r="C19" s="1">
        <v>196</v>
      </c>
      <c r="D19" s="1">
        <v>381</v>
      </c>
    </row>
    <row r="20" spans="1:4" ht="24.75" customHeight="1" x14ac:dyDescent="0.25">
      <c r="A20" s="1" t="s">
        <v>20</v>
      </c>
      <c r="B20" s="1">
        <v>115</v>
      </c>
      <c r="C20" s="1">
        <v>154</v>
      </c>
      <c r="D20" s="1">
        <v>269</v>
      </c>
    </row>
    <row r="21" spans="1:4" ht="24.75" customHeight="1" x14ac:dyDescent="0.25">
      <c r="A21" s="1" t="s">
        <v>21</v>
      </c>
      <c r="B21" s="1">
        <v>40</v>
      </c>
      <c r="C21" s="1">
        <v>54</v>
      </c>
      <c r="D21" s="1">
        <v>94</v>
      </c>
    </row>
    <row r="22" spans="1:4" ht="24.75" customHeight="1" x14ac:dyDescent="0.25">
      <c r="A22" s="1" t="s">
        <v>22</v>
      </c>
      <c r="B22" s="1">
        <v>3</v>
      </c>
      <c r="C22" s="1">
        <v>11</v>
      </c>
      <c r="D22" s="1">
        <v>14</v>
      </c>
    </row>
    <row r="23" spans="1:4" ht="24.7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75" customHeight="1" x14ac:dyDescent="0.25">
      <c r="A24" s="4" t="s">
        <v>36</v>
      </c>
      <c r="B24" s="4">
        <f>SUM(B3:B23)</f>
        <v>9905</v>
      </c>
      <c r="C24" s="4">
        <f>SUM(C3:C23)</f>
        <v>9399</v>
      </c>
      <c r="D24" s="4">
        <f>SUM(D3:D23)</f>
        <v>19304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9051-40E9-4789-B3E2-52A23BED137B}">
  <dimension ref="A1:D24"/>
  <sheetViews>
    <sheetView zoomScale="120" zoomScaleNormal="120" workbookViewId="0">
      <selection activeCell="G9" sqref="G9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75" customHeight="1" x14ac:dyDescent="0.25">
      <c r="A1" s="6" t="s">
        <v>39</v>
      </c>
      <c r="B1" s="6"/>
      <c r="C1" s="6"/>
      <c r="D1" s="6"/>
    </row>
    <row r="2" spans="1:4" ht="24.7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75" customHeight="1" x14ac:dyDescent="0.25">
      <c r="A3" s="1" t="s">
        <v>3</v>
      </c>
      <c r="B3" s="1">
        <v>346</v>
      </c>
      <c r="C3" s="1">
        <v>360</v>
      </c>
      <c r="D3" s="1">
        <v>706</v>
      </c>
    </row>
    <row r="4" spans="1:4" ht="24.75" customHeight="1" x14ac:dyDescent="0.25">
      <c r="A4" s="1" t="s">
        <v>4</v>
      </c>
      <c r="B4" s="1">
        <v>354</v>
      </c>
      <c r="C4" s="1">
        <v>327</v>
      </c>
      <c r="D4" s="1">
        <v>681</v>
      </c>
    </row>
    <row r="5" spans="1:4" ht="24.75" customHeight="1" x14ac:dyDescent="0.25">
      <c r="A5" s="1" t="s">
        <v>5</v>
      </c>
      <c r="B5" s="1">
        <v>408</v>
      </c>
      <c r="C5" s="1">
        <v>374</v>
      </c>
      <c r="D5" s="1">
        <v>782</v>
      </c>
    </row>
    <row r="6" spans="1:4" ht="24.75" customHeight="1" x14ac:dyDescent="0.25">
      <c r="A6" s="1" t="s">
        <v>6</v>
      </c>
      <c r="B6" s="1">
        <v>571</v>
      </c>
      <c r="C6" s="1">
        <v>555</v>
      </c>
      <c r="D6" s="1">
        <v>1126</v>
      </c>
    </row>
    <row r="7" spans="1:4" ht="24.75" customHeight="1" x14ac:dyDescent="0.25">
      <c r="A7" s="1" t="s">
        <v>7</v>
      </c>
      <c r="B7" s="1">
        <v>708</v>
      </c>
      <c r="C7" s="1">
        <v>614</v>
      </c>
      <c r="D7" s="1">
        <v>1322</v>
      </c>
    </row>
    <row r="8" spans="1:4" ht="24.75" customHeight="1" x14ac:dyDescent="0.25">
      <c r="A8" s="1" t="s">
        <v>8</v>
      </c>
      <c r="B8" s="1">
        <v>653</v>
      </c>
      <c r="C8" s="1">
        <v>605</v>
      </c>
      <c r="D8" s="1">
        <v>1258</v>
      </c>
    </row>
    <row r="9" spans="1:4" ht="24.75" customHeight="1" x14ac:dyDescent="0.25">
      <c r="A9" s="1" t="s">
        <v>9</v>
      </c>
      <c r="B9" s="1">
        <v>648</v>
      </c>
      <c r="C9" s="1">
        <v>637</v>
      </c>
      <c r="D9" s="1">
        <v>1285</v>
      </c>
    </row>
    <row r="10" spans="1:4" ht="24.75" customHeight="1" x14ac:dyDescent="0.25">
      <c r="A10" s="1" t="s">
        <v>10</v>
      </c>
      <c r="B10" s="1">
        <v>888</v>
      </c>
      <c r="C10" s="1">
        <v>759</v>
      </c>
      <c r="D10" s="1">
        <v>1647</v>
      </c>
    </row>
    <row r="11" spans="1:4" ht="24.75" customHeight="1" x14ac:dyDescent="0.25">
      <c r="A11" s="1" t="s">
        <v>11</v>
      </c>
      <c r="B11" s="1">
        <v>867</v>
      </c>
      <c r="C11" s="1">
        <v>831</v>
      </c>
      <c r="D11" s="1">
        <v>1698</v>
      </c>
    </row>
    <row r="12" spans="1:4" ht="24.75" customHeight="1" x14ac:dyDescent="0.25">
      <c r="A12" s="1" t="s">
        <v>12</v>
      </c>
      <c r="B12" s="1">
        <v>775</v>
      </c>
      <c r="C12" s="1">
        <v>680</v>
      </c>
      <c r="D12" s="1">
        <v>1455</v>
      </c>
    </row>
    <row r="13" spans="1:4" ht="24.75" customHeight="1" x14ac:dyDescent="0.25">
      <c r="A13" s="1" t="s">
        <v>13</v>
      </c>
      <c r="B13" s="1">
        <v>781</v>
      </c>
      <c r="C13" s="1">
        <v>678</v>
      </c>
      <c r="D13" s="1">
        <v>1459</v>
      </c>
    </row>
    <row r="14" spans="1:4" ht="24.75" customHeight="1" x14ac:dyDescent="0.25">
      <c r="A14" s="1" t="s">
        <v>14</v>
      </c>
      <c r="B14" s="1">
        <v>817</v>
      </c>
      <c r="C14" s="1">
        <v>705</v>
      </c>
      <c r="D14" s="1">
        <v>1522</v>
      </c>
    </row>
    <row r="15" spans="1:4" ht="24.75" customHeight="1" x14ac:dyDescent="0.25">
      <c r="A15" s="1" t="s">
        <v>15</v>
      </c>
      <c r="B15" s="1">
        <v>650</v>
      </c>
      <c r="C15" s="1">
        <v>649</v>
      </c>
      <c r="D15" s="1">
        <v>1299</v>
      </c>
    </row>
    <row r="16" spans="1:4" ht="24.75" customHeight="1" x14ac:dyDescent="0.25">
      <c r="A16" s="1" t="s">
        <v>16</v>
      </c>
      <c r="B16" s="1">
        <v>521</v>
      </c>
      <c r="C16" s="1">
        <v>567</v>
      </c>
      <c r="D16" s="1">
        <v>1088</v>
      </c>
    </row>
    <row r="17" spans="1:4" ht="24.75" customHeight="1" x14ac:dyDescent="0.25">
      <c r="A17" s="1" t="s">
        <v>17</v>
      </c>
      <c r="B17" s="1">
        <v>301</v>
      </c>
      <c r="C17" s="1">
        <v>319</v>
      </c>
      <c r="D17" s="1">
        <v>620</v>
      </c>
    </row>
    <row r="18" spans="1:4" ht="24.75" customHeight="1" x14ac:dyDescent="0.25">
      <c r="A18" s="1" t="s">
        <v>18</v>
      </c>
      <c r="B18" s="1">
        <v>272</v>
      </c>
      <c r="C18" s="1">
        <v>309</v>
      </c>
      <c r="D18" s="1">
        <v>581</v>
      </c>
    </row>
    <row r="19" spans="1:4" ht="24.75" customHeight="1" x14ac:dyDescent="0.25">
      <c r="A19" s="1" t="s">
        <v>19</v>
      </c>
      <c r="B19" s="1">
        <v>186</v>
      </c>
      <c r="C19" s="1">
        <v>199</v>
      </c>
      <c r="D19" s="1">
        <v>385</v>
      </c>
    </row>
    <row r="20" spans="1:4" ht="24.75" customHeight="1" x14ac:dyDescent="0.25">
      <c r="A20" s="1" t="s">
        <v>20</v>
      </c>
      <c r="B20" s="1">
        <v>113</v>
      </c>
      <c r="C20" s="1">
        <v>153</v>
      </c>
      <c r="D20" s="1">
        <v>266</v>
      </c>
    </row>
    <row r="21" spans="1:4" ht="24.75" customHeight="1" x14ac:dyDescent="0.25">
      <c r="A21" s="1" t="s">
        <v>21</v>
      </c>
      <c r="B21" s="1">
        <v>42</v>
      </c>
      <c r="C21" s="1">
        <v>55</v>
      </c>
      <c r="D21" s="1">
        <v>97</v>
      </c>
    </row>
    <row r="22" spans="1:4" ht="24.75" customHeight="1" x14ac:dyDescent="0.25">
      <c r="A22" s="1" t="s">
        <v>22</v>
      </c>
      <c r="B22" s="1">
        <v>3</v>
      </c>
      <c r="C22" s="1">
        <v>12</v>
      </c>
      <c r="D22" s="1">
        <v>15</v>
      </c>
    </row>
    <row r="23" spans="1:4" ht="24.7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75" customHeight="1" x14ac:dyDescent="0.25">
      <c r="A24" s="4" t="s">
        <v>38</v>
      </c>
      <c r="B24" s="4">
        <f>SUM(B3:B23)</f>
        <v>9904</v>
      </c>
      <c r="C24" s="4">
        <f>SUM(C3:C23)</f>
        <v>9390</v>
      </c>
      <c r="D24" s="4">
        <f>SUM(D3:D23)</f>
        <v>19294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44BE-5425-4994-8CF9-104DD863E436}">
  <dimension ref="A1:D24"/>
  <sheetViews>
    <sheetView zoomScale="120" zoomScaleNormal="120" workbookViewId="0">
      <selection activeCell="G10" sqref="G10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75" customHeight="1" x14ac:dyDescent="0.25">
      <c r="A1" s="6" t="s">
        <v>41</v>
      </c>
      <c r="B1" s="6"/>
      <c r="C1" s="6"/>
      <c r="D1" s="6"/>
    </row>
    <row r="2" spans="1:4" ht="24.7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75" customHeight="1" x14ac:dyDescent="0.25">
      <c r="A3" s="1" t="s">
        <v>3</v>
      </c>
      <c r="B3" s="1">
        <v>343</v>
      </c>
      <c r="C3" s="1">
        <v>360</v>
      </c>
      <c r="D3" s="1">
        <v>703</v>
      </c>
    </row>
    <row r="4" spans="1:4" ht="24.75" customHeight="1" x14ac:dyDescent="0.25">
      <c r="A4" s="1" t="s">
        <v>4</v>
      </c>
      <c r="B4" s="1">
        <v>357</v>
      </c>
      <c r="C4" s="1">
        <v>322</v>
      </c>
      <c r="D4" s="1">
        <v>679</v>
      </c>
    </row>
    <row r="5" spans="1:4" ht="24.75" customHeight="1" x14ac:dyDescent="0.25">
      <c r="A5" s="1" t="s">
        <v>5</v>
      </c>
      <c r="B5" s="1">
        <v>400</v>
      </c>
      <c r="C5" s="1">
        <v>375</v>
      </c>
      <c r="D5" s="1">
        <v>775</v>
      </c>
    </row>
    <row r="6" spans="1:4" ht="24.75" customHeight="1" x14ac:dyDescent="0.25">
      <c r="A6" s="1" t="s">
        <v>6</v>
      </c>
      <c r="B6" s="1">
        <v>576</v>
      </c>
      <c r="C6" s="1">
        <v>556</v>
      </c>
      <c r="D6" s="1">
        <v>1132</v>
      </c>
    </row>
    <row r="7" spans="1:4" ht="24.75" customHeight="1" x14ac:dyDescent="0.25">
      <c r="A7" s="1" t="s">
        <v>7</v>
      </c>
      <c r="B7" s="1">
        <v>705</v>
      </c>
      <c r="C7" s="1">
        <v>615</v>
      </c>
      <c r="D7" s="1">
        <v>1320</v>
      </c>
    </row>
    <row r="8" spans="1:4" ht="24.75" customHeight="1" x14ac:dyDescent="0.25">
      <c r="A8" s="1" t="s">
        <v>8</v>
      </c>
      <c r="B8" s="1">
        <v>656</v>
      </c>
      <c r="C8" s="1">
        <v>600</v>
      </c>
      <c r="D8" s="1">
        <v>1256</v>
      </c>
    </row>
    <row r="9" spans="1:4" ht="24.75" customHeight="1" x14ac:dyDescent="0.25">
      <c r="A9" s="1" t="s">
        <v>9</v>
      </c>
      <c r="B9" s="1">
        <v>643</v>
      </c>
      <c r="C9" s="1">
        <v>640</v>
      </c>
      <c r="D9" s="1">
        <v>1283</v>
      </c>
    </row>
    <row r="10" spans="1:4" ht="24.75" customHeight="1" x14ac:dyDescent="0.25">
      <c r="A10" s="1" t="s">
        <v>10</v>
      </c>
      <c r="B10" s="1">
        <v>886</v>
      </c>
      <c r="C10" s="1">
        <v>764</v>
      </c>
      <c r="D10" s="1">
        <v>1650</v>
      </c>
    </row>
    <row r="11" spans="1:4" ht="24.75" customHeight="1" x14ac:dyDescent="0.25">
      <c r="A11" s="1" t="s">
        <v>11</v>
      </c>
      <c r="B11" s="1">
        <v>876</v>
      </c>
      <c r="C11" s="1">
        <v>825</v>
      </c>
      <c r="D11" s="1">
        <v>1701</v>
      </c>
    </row>
    <row r="12" spans="1:4" ht="24.75" customHeight="1" x14ac:dyDescent="0.25">
      <c r="A12" s="1" t="s">
        <v>12</v>
      </c>
      <c r="B12" s="1">
        <v>769</v>
      </c>
      <c r="C12" s="1">
        <v>682</v>
      </c>
      <c r="D12" s="1">
        <v>1451</v>
      </c>
    </row>
    <row r="13" spans="1:4" ht="24.75" customHeight="1" x14ac:dyDescent="0.25">
      <c r="A13" s="1" t="s">
        <v>13</v>
      </c>
      <c r="B13" s="1">
        <v>783</v>
      </c>
      <c r="C13" s="1">
        <v>682</v>
      </c>
      <c r="D13" s="1">
        <v>1465</v>
      </c>
    </row>
    <row r="14" spans="1:4" ht="24.75" customHeight="1" x14ac:dyDescent="0.25">
      <c r="A14" s="1" t="s">
        <v>14</v>
      </c>
      <c r="B14" s="1">
        <v>822</v>
      </c>
      <c r="C14" s="1">
        <v>699</v>
      </c>
      <c r="D14" s="1">
        <v>1521</v>
      </c>
    </row>
    <row r="15" spans="1:4" ht="24.75" customHeight="1" x14ac:dyDescent="0.25">
      <c r="A15" s="1" t="s">
        <v>15</v>
      </c>
      <c r="B15" s="1">
        <v>640</v>
      </c>
      <c r="C15" s="1">
        <v>654</v>
      </c>
      <c r="D15" s="1">
        <v>1294</v>
      </c>
    </row>
    <row r="16" spans="1:4" ht="24.75" customHeight="1" x14ac:dyDescent="0.25">
      <c r="A16" s="1" t="s">
        <v>16</v>
      </c>
      <c r="B16" s="1">
        <v>532</v>
      </c>
      <c r="C16" s="1">
        <v>572</v>
      </c>
      <c r="D16" s="1">
        <v>1104</v>
      </c>
    </row>
    <row r="17" spans="1:4" ht="24.75" customHeight="1" x14ac:dyDescent="0.25">
      <c r="A17" s="1" t="s">
        <v>17</v>
      </c>
      <c r="B17" s="1">
        <v>294</v>
      </c>
      <c r="C17" s="1">
        <v>316</v>
      </c>
      <c r="D17" s="1">
        <v>610</v>
      </c>
    </row>
    <row r="18" spans="1:4" ht="24.75" customHeight="1" x14ac:dyDescent="0.25">
      <c r="A18" s="1" t="s">
        <v>18</v>
      </c>
      <c r="B18" s="1">
        <v>276</v>
      </c>
      <c r="C18" s="1">
        <v>312</v>
      </c>
      <c r="D18" s="1">
        <v>588</v>
      </c>
    </row>
    <row r="19" spans="1:4" ht="24.75" customHeight="1" x14ac:dyDescent="0.25">
      <c r="A19" s="1" t="s">
        <v>19</v>
      </c>
      <c r="B19" s="1">
        <v>188</v>
      </c>
      <c r="C19" s="1">
        <v>195</v>
      </c>
      <c r="D19" s="1">
        <v>383</v>
      </c>
    </row>
    <row r="20" spans="1:4" ht="24.75" customHeight="1" x14ac:dyDescent="0.25">
      <c r="A20" s="1" t="s">
        <v>20</v>
      </c>
      <c r="B20" s="1">
        <v>111</v>
      </c>
      <c r="C20" s="1">
        <v>155</v>
      </c>
      <c r="D20" s="1">
        <v>266</v>
      </c>
    </row>
    <row r="21" spans="1:4" ht="24.75" customHeight="1" x14ac:dyDescent="0.25">
      <c r="A21" s="1" t="s">
        <v>21</v>
      </c>
      <c r="B21" s="1">
        <v>42</v>
      </c>
      <c r="C21" s="1">
        <v>57</v>
      </c>
      <c r="D21" s="1">
        <v>99</v>
      </c>
    </row>
    <row r="22" spans="1:4" ht="24.75" customHeight="1" x14ac:dyDescent="0.25">
      <c r="A22" s="1" t="s">
        <v>22</v>
      </c>
      <c r="B22" s="1">
        <v>2</v>
      </c>
      <c r="C22" s="1">
        <v>10</v>
      </c>
      <c r="D22" s="1">
        <v>12</v>
      </c>
    </row>
    <row r="23" spans="1:4" ht="24.7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75" customHeight="1" x14ac:dyDescent="0.25">
      <c r="A24" s="4" t="s">
        <v>40</v>
      </c>
      <c r="B24" s="4">
        <f>SUM(B3:B23)</f>
        <v>9901</v>
      </c>
      <c r="C24" s="4">
        <f>SUM(C3:C23)</f>
        <v>9393</v>
      </c>
      <c r="D24" s="4">
        <f>SUM(D3:D23)</f>
        <v>19294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067F-027F-42D2-8A1E-989AD328F907}">
  <dimension ref="A1:D24"/>
  <sheetViews>
    <sheetView zoomScale="120" zoomScaleNormal="120" workbookViewId="0">
      <selection activeCell="I14" sqref="I14"/>
    </sheetView>
  </sheetViews>
  <sheetFormatPr defaultRowHeight="16.5" x14ac:dyDescent="0.25"/>
  <cols>
    <col min="1" max="4" width="10.625" customWidth="1"/>
    <col min="258" max="258" width="12.875" bestFit="1" customWidth="1"/>
    <col min="514" max="514" width="12.875" bestFit="1" customWidth="1"/>
    <col min="770" max="770" width="12.875" bestFit="1" customWidth="1"/>
    <col min="1026" max="1026" width="12.875" bestFit="1" customWidth="1"/>
    <col min="1282" max="1282" width="12.875" bestFit="1" customWidth="1"/>
    <col min="1538" max="1538" width="12.875" bestFit="1" customWidth="1"/>
    <col min="1794" max="1794" width="12.875" bestFit="1" customWidth="1"/>
    <col min="2050" max="2050" width="12.875" bestFit="1" customWidth="1"/>
    <col min="2306" max="2306" width="12.875" bestFit="1" customWidth="1"/>
    <col min="2562" max="2562" width="12.875" bestFit="1" customWidth="1"/>
    <col min="2818" max="2818" width="12.875" bestFit="1" customWidth="1"/>
    <col min="3074" max="3074" width="12.875" bestFit="1" customWidth="1"/>
    <col min="3330" max="3330" width="12.875" bestFit="1" customWidth="1"/>
    <col min="3586" max="3586" width="12.875" bestFit="1" customWidth="1"/>
    <col min="3842" max="3842" width="12.875" bestFit="1" customWidth="1"/>
    <col min="4098" max="4098" width="12.875" bestFit="1" customWidth="1"/>
    <col min="4354" max="4354" width="12.875" bestFit="1" customWidth="1"/>
    <col min="4610" max="4610" width="12.875" bestFit="1" customWidth="1"/>
    <col min="4866" max="4866" width="12.875" bestFit="1" customWidth="1"/>
    <col min="5122" max="5122" width="12.875" bestFit="1" customWidth="1"/>
    <col min="5378" max="5378" width="12.875" bestFit="1" customWidth="1"/>
    <col min="5634" max="5634" width="12.875" bestFit="1" customWidth="1"/>
    <col min="5890" max="5890" width="12.875" bestFit="1" customWidth="1"/>
    <col min="6146" max="6146" width="12.875" bestFit="1" customWidth="1"/>
    <col min="6402" max="6402" width="12.875" bestFit="1" customWidth="1"/>
    <col min="6658" max="6658" width="12.875" bestFit="1" customWidth="1"/>
    <col min="6914" max="6914" width="12.875" bestFit="1" customWidth="1"/>
    <col min="7170" max="7170" width="12.875" bestFit="1" customWidth="1"/>
    <col min="7426" max="7426" width="12.875" bestFit="1" customWidth="1"/>
    <col min="7682" max="7682" width="12.875" bestFit="1" customWidth="1"/>
    <col min="7938" max="7938" width="12.875" bestFit="1" customWidth="1"/>
    <col min="8194" max="8194" width="12.875" bestFit="1" customWidth="1"/>
    <col min="8450" max="8450" width="12.875" bestFit="1" customWidth="1"/>
    <col min="8706" max="8706" width="12.875" bestFit="1" customWidth="1"/>
    <col min="8962" max="8962" width="12.875" bestFit="1" customWidth="1"/>
    <col min="9218" max="9218" width="12.875" bestFit="1" customWidth="1"/>
    <col min="9474" max="9474" width="12.875" bestFit="1" customWidth="1"/>
    <col min="9730" max="9730" width="12.875" bestFit="1" customWidth="1"/>
    <col min="9986" max="9986" width="12.875" bestFit="1" customWidth="1"/>
    <col min="10242" max="10242" width="12.875" bestFit="1" customWidth="1"/>
    <col min="10498" max="10498" width="12.875" bestFit="1" customWidth="1"/>
    <col min="10754" max="10754" width="12.875" bestFit="1" customWidth="1"/>
    <col min="11010" max="11010" width="12.875" bestFit="1" customWidth="1"/>
    <col min="11266" max="11266" width="12.875" bestFit="1" customWidth="1"/>
    <col min="11522" max="11522" width="12.875" bestFit="1" customWidth="1"/>
    <col min="11778" max="11778" width="12.875" bestFit="1" customWidth="1"/>
    <col min="12034" max="12034" width="12.875" bestFit="1" customWidth="1"/>
    <col min="12290" max="12290" width="12.875" bestFit="1" customWidth="1"/>
    <col min="12546" max="12546" width="12.875" bestFit="1" customWidth="1"/>
    <col min="12802" max="12802" width="12.875" bestFit="1" customWidth="1"/>
    <col min="13058" max="13058" width="12.875" bestFit="1" customWidth="1"/>
    <col min="13314" max="13314" width="12.875" bestFit="1" customWidth="1"/>
    <col min="13570" max="13570" width="12.875" bestFit="1" customWidth="1"/>
    <col min="13826" max="13826" width="12.875" bestFit="1" customWidth="1"/>
    <col min="14082" max="14082" width="12.875" bestFit="1" customWidth="1"/>
    <col min="14338" max="14338" width="12.875" bestFit="1" customWidth="1"/>
    <col min="14594" max="14594" width="12.875" bestFit="1" customWidth="1"/>
    <col min="14850" max="14850" width="12.875" bestFit="1" customWidth="1"/>
    <col min="15106" max="15106" width="12.875" bestFit="1" customWidth="1"/>
    <col min="15362" max="15362" width="12.875" bestFit="1" customWidth="1"/>
    <col min="15618" max="15618" width="12.875" bestFit="1" customWidth="1"/>
    <col min="15874" max="15874" width="12.875" bestFit="1" customWidth="1"/>
    <col min="16130" max="16130" width="12.875" bestFit="1" customWidth="1"/>
  </cols>
  <sheetData>
    <row r="1" spans="1:4" ht="24.75" customHeight="1" x14ac:dyDescent="0.25">
      <c r="A1" s="6" t="s">
        <v>42</v>
      </c>
      <c r="B1" s="6"/>
      <c r="C1" s="6"/>
      <c r="D1" s="6"/>
    </row>
    <row r="2" spans="1:4" ht="24.75" customHeight="1" x14ac:dyDescent="0.25">
      <c r="A2" s="1" t="s">
        <v>0</v>
      </c>
      <c r="B2" s="2" t="s">
        <v>1</v>
      </c>
      <c r="C2" s="3" t="s">
        <v>2</v>
      </c>
      <c r="D2" s="4" t="s">
        <v>24</v>
      </c>
    </row>
    <row r="3" spans="1:4" ht="24.75" customHeight="1" x14ac:dyDescent="0.25">
      <c r="A3" s="1" t="s">
        <v>3</v>
      </c>
      <c r="B3" s="1">
        <v>343</v>
      </c>
      <c r="C3" s="1">
        <v>365</v>
      </c>
      <c r="D3" s="1">
        <v>708</v>
      </c>
    </row>
    <row r="4" spans="1:4" ht="24.75" customHeight="1" x14ac:dyDescent="0.25">
      <c r="A4" s="1" t="s">
        <v>4</v>
      </c>
      <c r="B4" s="1">
        <v>351</v>
      </c>
      <c r="C4" s="1">
        <v>319</v>
      </c>
      <c r="D4" s="1">
        <v>670</v>
      </c>
    </row>
    <row r="5" spans="1:4" ht="24.75" customHeight="1" x14ac:dyDescent="0.25">
      <c r="A5" s="1" t="s">
        <v>5</v>
      </c>
      <c r="B5" s="1">
        <v>399</v>
      </c>
      <c r="C5" s="1">
        <v>369</v>
      </c>
      <c r="D5" s="1">
        <v>768</v>
      </c>
    </row>
    <row r="6" spans="1:4" ht="24.75" customHeight="1" x14ac:dyDescent="0.25">
      <c r="A6" s="1" t="s">
        <v>6</v>
      </c>
      <c r="B6" s="1">
        <v>575</v>
      </c>
      <c r="C6" s="1">
        <v>556</v>
      </c>
      <c r="D6" s="1">
        <v>1131</v>
      </c>
    </row>
    <row r="7" spans="1:4" ht="24.75" customHeight="1" x14ac:dyDescent="0.25">
      <c r="A7" s="1" t="s">
        <v>7</v>
      </c>
      <c r="B7" s="1">
        <v>702</v>
      </c>
      <c r="C7" s="1">
        <v>613</v>
      </c>
      <c r="D7" s="1">
        <v>1315</v>
      </c>
    </row>
    <row r="8" spans="1:4" ht="24.75" customHeight="1" x14ac:dyDescent="0.25">
      <c r="A8" s="1" t="s">
        <v>8</v>
      </c>
      <c r="B8" s="1">
        <v>657</v>
      </c>
      <c r="C8" s="1">
        <v>593</v>
      </c>
      <c r="D8" s="1">
        <v>1250</v>
      </c>
    </row>
    <row r="9" spans="1:4" ht="24.75" customHeight="1" x14ac:dyDescent="0.25">
      <c r="A9" s="1" t="s">
        <v>9</v>
      </c>
      <c r="B9" s="1">
        <v>640</v>
      </c>
      <c r="C9" s="1">
        <v>644</v>
      </c>
      <c r="D9" s="1">
        <v>1284</v>
      </c>
    </row>
    <row r="10" spans="1:4" ht="24.75" customHeight="1" x14ac:dyDescent="0.25">
      <c r="A10" s="1" t="s">
        <v>10</v>
      </c>
      <c r="B10" s="1">
        <v>884</v>
      </c>
      <c r="C10" s="1">
        <v>766</v>
      </c>
      <c r="D10" s="1">
        <v>1650</v>
      </c>
    </row>
    <row r="11" spans="1:4" ht="24.75" customHeight="1" x14ac:dyDescent="0.25">
      <c r="A11" s="1" t="s">
        <v>11</v>
      </c>
      <c r="B11" s="1">
        <v>874</v>
      </c>
      <c r="C11" s="1">
        <v>826</v>
      </c>
      <c r="D11" s="1">
        <v>1700</v>
      </c>
    </row>
    <row r="12" spans="1:4" ht="24.75" customHeight="1" x14ac:dyDescent="0.25">
      <c r="A12" s="1" t="s">
        <v>12</v>
      </c>
      <c r="B12" s="1">
        <v>767</v>
      </c>
      <c r="C12" s="1">
        <v>677</v>
      </c>
      <c r="D12" s="1">
        <v>1444</v>
      </c>
    </row>
    <row r="13" spans="1:4" ht="24.75" customHeight="1" x14ac:dyDescent="0.25">
      <c r="A13" s="1" t="s">
        <v>13</v>
      </c>
      <c r="B13" s="1">
        <v>793</v>
      </c>
      <c r="C13" s="1">
        <v>680</v>
      </c>
      <c r="D13" s="1">
        <v>1473</v>
      </c>
    </row>
    <row r="14" spans="1:4" ht="24.75" customHeight="1" x14ac:dyDescent="0.25">
      <c r="A14" s="1" t="s">
        <v>14</v>
      </c>
      <c r="B14" s="1">
        <v>813</v>
      </c>
      <c r="C14" s="1">
        <v>700</v>
      </c>
      <c r="D14" s="1">
        <v>1513</v>
      </c>
    </row>
    <row r="15" spans="1:4" ht="24.75" customHeight="1" x14ac:dyDescent="0.25">
      <c r="A15" s="1" t="s">
        <v>15</v>
      </c>
      <c r="B15" s="1">
        <v>642</v>
      </c>
      <c r="C15" s="1">
        <v>658</v>
      </c>
      <c r="D15" s="1">
        <v>1300</v>
      </c>
    </row>
    <row r="16" spans="1:4" ht="24.75" customHeight="1" x14ac:dyDescent="0.25">
      <c r="A16" s="1" t="s">
        <v>16</v>
      </c>
      <c r="B16" s="1">
        <v>543</v>
      </c>
      <c r="C16" s="1">
        <v>573</v>
      </c>
      <c r="D16" s="1">
        <v>1116</v>
      </c>
    </row>
    <row r="17" spans="1:4" ht="24.75" customHeight="1" x14ac:dyDescent="0.25">
      <c r="A17" s="1" t="s">
        <v>17</v>
      </c>
      <c r="B17" s="1">
        <v>290</v>
      </c>
      <c r="C17" s="1">
        <v>320</v>
      </c>
      <c r="D17" s="1">
        <v>610</v>
      </c>
    </row>
    <row r="18" spans="1:4" ht="24.75" customHeight="1" x14ac:dyDescent="0.25">
      <c r="A18" s="1" t="s">
        <v>18</v>
      </c>
      <c r="B18" s="1">
        <v>273</v>
      </c>
      <c r="C18" s="1">
        <v>312</v>
      </c>
      <c r="D18" s="1">
        <v>585</v>
      </c>
    </row>
    <row r="19" spans="1:4" ht="24.75" customHeight="1" x14ac:dyDescent="0.25">
      <c r="A19" s="1" t="s">
        <v>19</v>
      </c>
      <c r="B19" s="1">
        <v>193</v>
      </c>
      <c r="C19" s="1">
        <v>196</v>
      </c>
      <c r="D19" s="1">
        <v>389</v>
      </c>
    </row>
    <row r="20" spans="1:4" ht="24.75" customHeight="1" x14ac:dyDescent="0.25">
      <c r="A20" s="1" t="s">
        <v>20</v>
      </c>
      <c r="B20" s="1">
        <v>112</v>
      </c>
      <c r="C20" s="1">
        <v>153</v>
      </c>
      <c r="D20" s="1">
        <v>265</v>
      </c>
    </row>
    <row r="21" spans="1:4" ht="24.75" customHeight="1" x14ac:dyDescent="0.25">
      <c r="A21" s="1" t="s">
        <v>21</v>
      </c>
      <c r="B21" s="1">
        <v>41</v>
      </c>
      <c r="C21" s="1">
        <v>59</v>
      </c>
      <c r="D21" s="1">
        <v>100</v>
      </c>
    </row>
    <row r="22" spans="1:4" ht="24.75" customHeight="1" x14ac:dyDescent="0.25">
      <c r="A22" s="1" t="s">
        <v>22</v>
      </c>
      <c r="B22" s="1">
        <v>2</v>
      </c>
      <c r="C22" s="1">
        <v>10</v>
      </c>
      <c r="D22" s="1">
        <v>12</v>
      </c>
    </row>
    <row r="23" spans="1:4" ht="24.75" customHeight="1" x14ac:dyDescent="0.25">
      <c r="A23" s="1" t="s">
        <v>23</v>
      </c>
      <c r="B23" s="1">
        <v>0</v>
      </c>
      <c r="C23" s="1">
        <v>2</v>
      </c>
      <c r="D23" s="1">
        <v>2</v>
      </c>
    </row>
    <row r="24" spans="1:4" ht="24.75" customHeight="1" x14ac:dyDescent="0.25">
      <c r="A24" s="4" t="s">
        <v>25</v>
      </c>
      <c r="B24" s="4">
        <f>SUM(B3:B23)</f>
        <v>9894</v>
      </c>
      <c r="C24" s="4">
        <f>SUM(C3:C23)</f>
        <v>9391</v>
      </c>
      <c r="D24" s="4">
        <f>SUM(D3:D23)</f>
        <v>19285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2015-10-03T00:47:11Z</cp:lastPrinted>
  <dcterms:created xsi:type="dcterms:W3CDTF">2014-03-01T04:29:06Z</dcterms:created>
  <dcterms:modified xsi:type="dcterms:W3CDTF">2019-01-03T08:06:37Z</dcterms:modified>
</cp:coreProperties>
</file>