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1改表頭\梓官區\性別年齡人口數\"/>
    </mc:Choice>
  </mc:AlternateContent>
  <xr:revisionPtr revIDLastSave="0" documentId="13_ncr:1_{47A0B7D6-B100-4DF4-8685-99F5D5F58946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  <sheet name="11" sheetId="23" r:id="rId11"/>
    <sheet name="12" sheetId="2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4" l="1"/>
  <c r="B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4" i="24" s="1"/>
  <c r="C24" i="23" l="1"/>
  <c r="B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4" i="23" s="1"/>
  <c r="C24" i="22" l="1"/>
  <c r="B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4" i="22" l="1"/>
  <c r="C24" i="21"/>
  <c r="B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4" i="21" s="1"/>
  <c r="C24" i="20" l="1"/>
  <c r="B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4" i="20" l="1"/>
  <c r="C24" i="19"/>
  <c r="B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4" i="19" s="1"/>
  <c r="C24" i="18" l="1"/>
  <c r="B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4" i="18" l="1"/>
  <c r="C24" i="17"/>
  <c r="B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4" i="17" s="1"/>
  <c r="C24" i="16" l="1"/>
  <c r="B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4" i="16" l="1"/>
  <c r="C24" i="15"/>
  <c r="B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4" i="15" s="1"/>
  <c r="C24" i="14" l="1"/>
  <c r="B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4" i="14" l="1"/>
  <c r="C24" i="13"/>
  <c r="B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4" i="13" s="1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<sst xmlns="http://schemas.openxmlformats.org/spreadsheetml/2006/main" count="324" uniqueCount="38">
  <si>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</si>
  <si>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</si>
  <si>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</si>
  <si>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</si>
  <si>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</si>
  <si>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</si>
  <si>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</si>
  <si>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</si>
  <si>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</si>
  <si>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</si>
  <si>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</si>
  <si>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</si>
  <si>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</si>
  <si>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</si>
  <si>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</si>
  <si>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</si>
  <si>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</si>
  <si>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</si>
  <si>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</si>
  <si>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</si>
  <si>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</si>
  <si>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</si>
  <si>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</si>
  <si>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</si>
  <si>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   計</t>
    <phoneticPr fontId="1" type="noConversion"/>
  </si>
  <si>
    <t>總    計</t>
    <phoneticPr fontId="1" type="noConversion"/>
  </si>
  <si>
    <t>梓官區108年1月性別年齡人口數</t>
    <phoneticPr fontId="1" type="noConversion"/>
  </si>
  <si>
    <t>梓官區108年2月性別年齡人口數</t>
    <phoneticPr fontId="1" type="noConversion"/>
  </si>
  <si>
    <t>梓官區108年3月性別年齡人口數</t>
    <phoneticPr fontId="1" type="noConversion"/>
  </si>
  <si>
    <t>梓官區108年4月性別年齡人口數</t>
    <phoneticPr fontId="1" type="noConversion"/>
  </si>
  <si>
    <t>梓官區108年5月性別年齡人口數</t>
    <phoneticPr fontId="1" type="noConversion"/>
  </si>
  <si>
    <t>梓官區108年6月性別年齡人口數</t>
    <phoneticPr fontId="1" type="noConversion"/>
  </si>
  <si>
    <t>梓官區108年7月性別年齡人口數</t>
    <phoneticPr fontId="1" type="noConversion"/>
  </si>
  <si>
    <t>梓官區108年8月性別年齡人口數</t>
    <phoneticPr fontId="1" type="noConversion"/>
  </si>
  <si>
    <t>梓官區108年9月性別年齡人口數</t>
    <phoneticPr fontId="1" type="noConversion"/>
  </si>
  <si>
    <t>梓官區108年10月性別年齡人口數</t>
    <phoneticPr fontId="1" type="noConversion"/>
  </si>
  <si>
    <t>梓官區108年11月性別年齡人口數</t>
    <phoneticPr fontId="1" type="noConversion"/>
  </si>
  <si>
    <t>梓官區108年12月性別年齡人口數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</si>
</sst>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2" xfId="0" applyFill="1" applyBorder="1">
      <alignment vertical="center"/>
    </xf>
    <xf numFmtId="0" fontId="0" fillId="2" borderId="1" xfId="1" applyFont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043B-49B7-48F5-BB22-3C22BF6D342C}">
  <dimension ref="A1:D24"/>
  <sheetViews>
    <sheetView topLeftCell="A7" workbookViewId="0">
      <selection activeCell="B24" sqref="B24:D24"/>
    </sheetView>
  </sheetViews>
  <sheetFormatPr defaultRowHeight="16.5"/>
  <cols>
    <col min="1" max="4" width="10.625" customWidth="1"/>
  </cols>
  <sheetData>
    <row r="1" spans="1:4" ht="24.95" customHeight="1">
      <c r="A1" s="6" t="s">
        <v>26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685</v>
      </c>
      <c r="C3" s="1">
        <v>642</v>
      </c>
      <c r="D3" s="1">
        <f>SUM(B3:C3)</f>
        <v>1327</v>
      </c>
    </row>
    <row r="4" spans="1:4" ht="24.95" customHeight="1">
      <c r="A4" s="1" t="s">
        <v>4</v>
      </c>
      <c r="B4" s="1">
        <v>564</v>
      </c>
      <c r="C4" s="1">
        <v>533</v>
      </c>
      <c r="D4" s="1">
        <f t="shared" ref="D4:D23" si="0">SUM(B4:C4)</f>
        <v>1097</v>
      </c>
    </row>
    <row r="5" spans="1:4" ht="24.95" customHeight="1">
      <c r="A5" s="1" t="s">
        <v>5</v>
      </c>
      <c r="B5" s="1">
        <v>651</v>
      </c>
      <c r="C5" s="1">
        <v>611</v>
      </c>
      <c r="D5" s="1">
        <f t="shared" si="0"/>
        <v>1262</v>
      </c>
    </row>
    <row r="6" spans="1:4" ht="24.95" customHeight="1">
      <c r="A6" s="1" t="s">
        <v>6</v>
      </c>
      <c r="B6" s="1">
        <v>1035</v>
      </c>
      <c r="C6" s="1">
        <v>1001</v>
      </c>
      <c r="D6" s="1">
        <f t="shared" si="0"/>
        <v>2036</v>
      </c>
    </row>
    <row r="7" spans="1:4" ht="24.95" customHeight="1">
      <c r="A7" s="1" t="s">
        <v>7</v>
      </c>
      <c r="B7" s="1">
        <v>1255</v>
      </c>
      <c r="C7" s="1">
        <v>1093</v>
      </c>
      <c r="D7" s="1">
        <f t="shared" si="0"/>
        <v>2348</v>
      </c>
    </row>
    <row r="8" spans="1:4" ht="24.95" customHeight="1">
      <c r="A8" s="1" t="s">
        <v>8</v>
      </c>
      <c r="B8" s="1">
        <v>1339</v>
      </c>
      <c r="C8" s="1">
        <v>1158</v>
      </c>
      <c r="D8" s="1">
        <f t="shared" si="0"/>
        <v>2497</v>
      </c>
    </row>
    <row r="9" spans="1:4" ht="24.95" customHeight="1">
      <c r="A9" s="1" t="s">
        <v>9</v>
      </c>
      <c r="B9" s="1">
        <v>1298</v>
      </c>
      <c r="C9" s="1">
        <v>1194</v>
      </c>
      <c r="D9" s="1">
        <f t="shared" si="0"/>
        <v>2492</v>
      </c>
    </row>
    <row r="10" spans="1:4" ht="24.95" customHeight="1">
      <c r="A10" s="1" t="s">
        <v>10</v>
      </c>
      <c r="B10" s="1">
        <v>1644</v>
      </c>
      <c r="C10" s="1">
        <v>1450</v>
      </c>
      <c r="D10" s="1">
        <f t="shared" si="0"/>
        <v>3094</v>
      </c>
    </row>
    <row r="11" spans="1:4" ht="24.95" customHeight="1">
      <c r="A11" s="1" t="s">
        <v>11</v>
      </c>
      <c r="B11" s="1">
        <v>1795</v>
      </c>
      <c r="C11" s="1">
        <v>1461</v>
      </c>
      <c r="D11" s="1">
        <f t="shared" si="0"/>
        <v>3256</v>
      </c>
    </row>
    <row r="12" spans="1:4" ht="24.95" customHeight="1">
      <c r="A12" s="1" t="s">
        <v>12</v>
      </c>
      <c r="B12" s="1">
        <v>1647</v>
      </c>
      <c r="C12" s="1">
        <v>1334</v>
      </c>
      <c r="D12" s="1">
        <f t="shared" si="0"/>
        <v>2981</v>
      </c>
    </row>
    <row r="13" spans="1:4" ht="24.95" customHeight="1">
      <c r="A13" s="1" t="s">
        <v>13</v>
      </c>
      <c r="B13" s="1">
        <v>1469</v>
      </c>
      <c r="C13" s="1">
        <v>1311</v>
      </c>
      <c r="D13" s="1">
        <f t="shared" si="0"/>
        <v>2780</v>
      </c>
    </row>
    <row r="14" spans="1:4" ht="24.95" customHeight="1">
      <c r="A14" s="1" t="s">
        <v>14</v>
      </c>
      <c r="B14" s="1">
        <v>1424</v>
      </c>
      <c r="C14" s="1">
        <v>1422</v>
      </c>
      <c r="D14" s="1">
        <f t="shared" si="0"/>
        <v>2846</v>
      </c>
    </row>
    <row r="15" spans="1:4" ht="24.95" customHeight="1">
      <c r="A15" s="1" t="s">
        <v>15</v>
      </c>
      <c r="B15" s="1">
        <v>1296</v>
      </c>
      <c r="C15" s="1">
        <v>1358</v>
      </c>
      <c r="D15" s="1">
        <f t="shared" si="0"/>
        <v>2654</v>
      </c>
    </row>
    <row r="16" spans="1:4" ht="24.95" customHeight="1">
      <c r="A16" s="1" t="s">
        <v>16</v>
      </c>
      <c r="B16" s="1">
        <v>998</v>
      </c>
      <c r="C16" s="1">
        <v>1198</v>
      </c>
      <c r="D16" s="1">
        <f t="shared" si="0"/>
        <v>2196</v>
      </c>
    </row>
    <row r="17" spans="1:4" ht="24.95" customHeight="1">
      <c r="A17" s="1" t="s">
        <v>17</v>
      </c>
      <c r="B17" s="1">
        <v>568</v>
      </c>
      <c r="C17" s="1">
        <v>663</v>
      </c>
      <c r="D17" s="1">
        <f t="shared" si="0"/>
        <v>1231</v>
      </c>
    </row>
    <row r="18" spans="1:4" ht="24.95" customHeight="1">
      <c r="A18" s="1" t="s">
        <v>18</v>
      </c>
      <c r="B18" s="1">
        <v>447</v>
      </c>
      <c r="C18" s="1">
        <v>495</v>
      </c>
      <c r="D18" s="1">
        <f t="shared" si="0"/>
        <v>942</v>
      </c>
    </row>
    <row r="19" spans="1:4" ht="24.95" customHeight="1">
      <c r="A19" s="1" t="s">
        <v>19</v>
      </c>
      <c r="B19" s="1">
        <v>219</v>
      </c>
      <c r="C19" s="1">
        <v>290</v>
      </c>
      <c r="D19" s="1">
        <f t="shared" si="0"/>
        <v>509</v>
      </c>
    </row>
    <row r="20" spans="1:4" ht="24.95" customHeight="1">
      <c r="A20" s="1" t="s">
        <v>20</v>
      </c>
      <c r="B20" s="1">
        <v>112</v>
      </c>
      <c r="C20" s="1">
        <v>142</v>
      </c>
      <c r="D20" s="1">
        <f t="shared" si="0"/>
        <v>254</v>
      </c>
    </row>
    <row r="21" spans="1:4" ht="24.95" customHeight="1">
      <c r="A21" s="1" t="s">
        <v>21</v>
      </c>
      <c r="B21" s="1">
        <v>28</v>
      </c>
      <c r="C21" s="1">
        <v>58</v>
      </c>
      <c r="D21" s="1">
        <f t="shared" si="0"/>
        <v>86</v>
      </c>
    </row>
    <row r="22" spans="1:4" ht="24.95" customHeight="1">
      <c r="A22" s="1" t="s">
        <v>22</v>
      </c>
      <c r="B22" s="1">
        <v>2</v>
      </c>
      <c r="C22" s="1">
        <v>16</v>
      </c>
      <c r="D22" s="1">
        <f t="shared" si="0"/>
        <v>18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5">
        <f>SUM(B3:B23)</f>
        <v>18476</v>
      </c>
      <c r="C24" s="5">
        <f>SUM(C3:C23)</f>
        <v>17430</v>
      </c>
      <c r="D24" s="5">
        <f>SUM(D3:D23)</f>
        <v>35906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6DF5-76F0-4A9B-AB50-093C4E581FA4}">
  <dimension ref="A1:D24"/>
  <sheetViews>
    <sheetView workbookViewId="0">
      <selection activeCell="K15" sqref="K15"/>
    </sheetView>
  </sheetViews>
  <sheetFormatPr defaultRowHeight="16.5"/>
  <cols>
    <col min="1" max="4" width="10.625" customWidth="1"/>
  </cols>
  <sheetData>
    <row r="1" spans="1:4" ht="24.95" customHeight="1">
      <c r="A1" s="6" t="s">
        <v>35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664</v>
      </c>
      <c r="C3" s="1">
        <v>598</v>
      </c>
      <c r="D3" s="1">
        <f t="shared" ref="D3:D23" si="0">SUM(B3:C3)</f>
        <v>1262</v>
      </c>
    </row>
    <row r="4" spans="1:4" ht="24.95" customHeight="1">
      <c r="A4" s="1" t="s">
        <v>4</v>
      </c>
      <c r="B4" s="1">
        <v>550</v>
      </c>
      <c r="C4" s="1">
        <v>508</v>
      </c>
      <c r="D4" s="1">
        <f t="shared" si="0"/>
        <v>1058</v>
      </c>
    </row>
    <row r="5" spans="1:4" ht="24.95" customHeight="1">
      <c r="A5" s="1" t="s">
        <v>5</v>
      </c>
      <c r="B5" s="1">
        <v>648</v>
      </c>
      <c r="C5" s="1">
        <v>596</v>
      </c>
      <c r="D5" s="1">
        <f t="shared" si="0"/>
        <v>1244</v>
      </c>
    </row>
    <row r="6" spans="1:4" ht="24.95" customHeight="1">
      <c r="A6" s="1" t="s">
        <v>6</v>
      </c>
      <c r="B6" s="1">
        <v>1001</v>
      </c>
      <c r="C6" s="1">
        <v>972</v>
      </c>
      <c r="D6" s="1">
        <f t="shared" si="0"/>
        <v>1973</v>
      </c>
    </row>
    <row r="7" spans="1:4" ht="24.95" customHeight="1">
      <c r="A7" s="1" t="s">
        <v>7</v>
      </c>
      <c r="B7" s="1">
        <v>1232</v>
      </c>
      <c r="C7" s="1">
        <v>1086</v>
      </c>
      <c r="D7" s="1">
        <f t="shared" si="0"/>
        <v>2318</v>
      </c>
    </row>
    <row r="8" spans="1:4" ht="24.95" customHeight="1">
      <c r="A8" s="1" t="s">
        <v>8</v>
      </c>
      <c r="B8" s="1">
        <v>1348</v>
      </c>
      <c r="C8" s="1">
        <v>1187</v>
      </c>
      <c r="D8" s="1">
        <f t="shared" si="0"/>
        <v>2535</v>
      </c>
    </row>
    <row r="9" spans="1:4" ht="24.95" customHeight="1">
      <c r="A9" s="1" t="s">
        <v>9</v>
      </c>
      <c r="B9" s="1">
        <v>1259</v>
      </c>
      <c r="C9" s="1">
        <v>1123</v>
      </c>
      <c r="D9" s="1">
        <f t="shared" si="0"/>
        <v>2382</v>
      </c>
    </row>
    <row r="10" spans="1:4" ht="24.95" customHeight="1">
      <c r="A10" s="1" t="s">
        <v>10</v>
      </c>
      <c r="B10" s="1">
        <v>1553</v>
      </c>
      <c r="C10" s="1">
        <v>1380</v>
      </c>
      <c r="D10" s="1">
        <f t="shared" si="0"/>
        <v>2933</v>
      </c>
    </row>
    <row r="11" spans="1:4" ht="24.95" customHeight="1">
      <c r="A11" s="1" t="s">
        <v>11</v>
      </c>
      <c r="B11" s="1">
        <v>1823</v>
      </c>
      <c r="C11" s="1">
        <v>1485</v>
      </c>
      <c r="D11" s="1">
        <f t="shared" si="0"/>
        <v>3308</v>
      </c>
    </row>
    <row r="12" spans="1:4" ht="24.95" customHeight="1">
      <c r="A12" s="1" t="s">
        <v>12</v>
      </c>
      <c r="B12" s="1">
        <v>1667</v>
      </c>
      <c r="C12" s="1">
        <v>1382</v>
      </c>
      <c r="D12" s="1">
        <f t="shared" si="0"/>
        <v>3049</v>
      </c>
    </row>
    <row r="13" spans="1:4" ht="24.95" customHeight="1">
      <c r="A13" s="1" t="s">
        <v>13</v>
      </c>
      <c r="B13" s="1">
        <v>1484</v>
      </c>
      <c r="C13" s="1">
        <v>1284</v>
      </c>
      <c r="D13" s="1">
        <f t="shared" si="0"/>
        <v>2768</v>
      </c>
    </row>
    <row r="14" spans="1:4" ht="24.95" customHeight="1">
      <c r="A14" s="1" t="s">
        <v>14</v>
      </c>
      <c r="B14" s="1">
        <v>1410</v>
      </c>
      <c r="C14" s="1">
        <v>1383</v>
      </c>
      <c r="D14" s="1">
        <f t="shared" si="0"/>
        <v>2793</v>
      </c>
    </row>
    <row r="15" spans="1:4" ht="24.95" customHeight="1">
      <c r="A15" s="1" t="s">
        <v>15</v>
      </c>
      <c r="B15" s="1">
        <v>1319</v>
      </c>
      <c r="C15" s="1">
        <v>1378</v>
      </c>
      <c r="D15" s="1">
        <f t="shared" si="0"/>
        <v>2697</v>
      </c>
    </row>
    <row r="16" spans="1:4" ht="24.95" customHeight="1">
      <c r="A16" s="1" t="s">
        <v>16</v>
      </c>
      <c r="B16" s="1">
        <v>1038</v>
      </c>
      <c r="C16" s="1">
        <v>1226</v>
      </c>
      <c r="D16" s="1">
        <f t="shared" si="0"/>
        <v>2264</v>
      </c>
    </row>
    <row r="17" spans="1:4" ht="24.95" customHeight="1">
      <c r="A17" s="1" t="s">
        <v>17</v>
      </c>
      <c r="B17" s="1">
        <v>588</v>
      </c>
      <c r="C17" s="1">
        <v>706</v>
      </c>
      <c r="D17" s="1">
        <f t="shared" si="0"/>
        <v>1294</v>
      </c>
    </row>
    <row r="18" spans="1:4" ht="24.95" customHeight="1">
      <c r="A18" s="1" t="s">
        <v>18</v>
      </c>
      <c r="B18" s="1">
        <v>446</v>
      </c>
      <c r="C18" s="1">
        <v>523</v>
      </c>
      <c r="D18" s="1">
        <f t="shared" si="0"/>
        <v>969</v>
      </c>
    </row>
    <row r="19" spans="1:4" ht="24.95" customHeight="1">
      <c r="A19" s="1" t="s">
        <v>19</v>
      </c>
      <c r="B19" s="1">
        <v>223</v>
      </c>
      <c r="C19" s="1">
        <v>310</v>
      </c>
      <c r="D19" s="1">
        <f t="shared" si="0"/>
        <v>533</v>
      </c>
    </row>
    <row r="20" spans="1:4" ht="24.95" customHeight="1">
      <c r="A20" s="1" t="s">
        <v>20</v>
      </c>
      <c r="B20" s="1">
        <v>107</v>
      </c>
      <c r="C20" s="1">
        <v>145</v>
      </c>
      <c r="D20" s="1">
        <f t="shared" si="0"/>
        <v>252</v>
      </c>
    </row>
    <row r="21" spans="1:4" ht="24.95" customHeight="1">
      <c r="A21" s="1" t="s">
        <v>21</v>
      </c>
      <c r="B21" s="1">
        <v>35</v>
      </c>
      <c r="C21" s="1">
        <v>62</v>
      </c>
      <c r="D21" s="1">
        <f t="shared" si="0"/>
        <v>97</v>
      </c>
    </row>
    <row r="22" spans="1:4" ht="24.95" customHeight="1">
      <c r="A22" s="1" t="s">
        <v>22</v>
      </c>
      <c r="B22" s="1">
        <v>1</v>
      </c>
      <c r="C22" s="1">
        <v>21</v>
      </c>
      <c r="D22" s="1">
        <f t="shared" si="0"/>
        <v>22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18396</v>
      </c>
      <c r="C24" s="1">
        <f>SUM(C3:C23)</f>
        <v>17355</v>
      </c>
      <c r="D24" s="1">
        <f>SUM(D3:D23)</f>
        <v>35751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2FCC-5E3D-4806-9630-261747F0C289}">
  <dimension ref="A1:D24"/>
  <sheetViews>
    <sheetView workbookViewId="0">
      <selection activeCell="H9" sqref="H9"/>
    </sheetView>
  </sheetViews>
  <sheetFormatPr defaultRowHeight="16.5"/>
  <cols>
    <col min="1" max="4" width="10.625" customWidth="1"/>
  </cols>
  <sheetData>
    <row r="1" spans="1:4" ht="24.95" customHeight="1">
      <c r="A1" s="6" t="s">
        <v>36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665</v>
      </c>
      <c r="C3" s="1">
        <v>597</v>
      </c>
      <c r="D3" s="1">
        <f t="shared" ref="D3:D23" si="0">SUM(B3:C3)</f>
        <v>1262</v>
      </c>
    </row>
    <row r="4" spans="1:4" ht="24.95" customHeight="1">
      <c r="A4" s="1" t="s">
        <v>4</v>
      </c>
      <c r="B4" s="1">
        <v>555</v>
      </c>
      <c r="C4" s="1">
        <v>510</v>
      </c>
      <c r="D4" s="1">
        <f t="shared" si="0"/>
        <v>1065</v>
      </c>
    </row>
    <row r="5" spans="1:4" ht="24.95" customHeight="1">
      <c r="A5" s="1" t="s">
        <v>5</v>
      </c>
      <c r="B5" s="1">
        <v>640</v>
      </c>
      <c r="C5" s="1">
        <v>595</v>
      </c>
      <c r="D5" s="1">
        <f t="shared" si="0"/>
        <v>1235</v>
      </c>
    </row>
    <row r="6" spans="1:4" ht="24.95" customHeight="1">
      <c r="A6" s="1" t="s">
        <v>6</v>
      </c>
      <c r="B6" s="1">
        <v>988</v>
      </c>
      <c r="C6" s="1">
        <v>968</v>
      </c>
      <c r="D6" s="1">
        <f t="shared" si="0"/>
        <v>1956</v>
      </c>
    </row>
    <row r="7" spans="1:4" ht="24.95" customHeight="1">
      <c r="A7" s="1" t="s">
        <v>7</v>
      </c>
      <c r="B7" s="1">
        <v>1243</v>
      </c>
      <c r="C7" s="1">
        <v>1084</v>
      </c>
      <c r="D7" s="1">
        <f t="shared" si="0"/>
        <v>2327</v>
      </c>
    </row>
    <row r="8" spans="1:4" ht="24.95" customHeight="1">
      <c r="A8" s="1" t="s">
        <v>8</v>
      </c>
      <c r="B8" s="1">
        <v>1345</v>
      </c>
      <c r="C8" s="1">
        <v>1185</v>
      </c>
      <c r="D8" s="1">
        <f t="shared" si="0"/>
        <v>2530</v>
      </c>
    </row>
    <row r="9" spans="1:4" ht="24.95" customHeight="1">
      <c r="A9" s="1" t="s">
        <v>9</v>
      </c>
      <c r="B9" s="1">
        <v>1247</v>
      </c>
      <c r="C9" s="1">
        <v>1122</v>
      </c>
      <c r="D9" s="1">
        <f t="shared" si="0"/>
        <v>2369</v>
      </c>
    </row>
    <row r="10" spans="1:4" ht="24.95" customHeight="1">
      <c r="A10" s="1" t="s">
        <v>10</v>
      </c>
      <c r="B10" s="1">
        <v>1556</v>
      </c>
      <c r="C10" s="1">
        <v>1376</v>
      </c>
      <c r="D10" s="1">
        <f t="shared" si="0"/>
        <v>2932</v>
      </c>
    </row>
    <row r="11" spans="1:4" ht="24.95" customHeight="1">
      <c r="A11" s="1" t="s">
        <v>11</v>
      </c>
      <c r="B11" s="1">
        <v>1811</v>
      </c>
      <c r="C11" s="1">
        <v>1484</v>
      </c>
      <c r="D11" s="1">
        <f t="shared" si="0"/>
        <v>3295</v>
      </c>
    </row>
    <row r="12" spans="1:4" ht="24.95" customHeight="1">
      <c r="A12" s="1" t="s">
        <v>12</v>
      </c>
      <c r="B12" s="1">
        <v>1676</v>
      </c>
      <c r="C12" s="1">
        <v>1381</v>
      </c>
      <c r="D12" s="1">
        <f t="shared" si="0"/>
        <v>3057</v>
      </c>
    </row>
    <row r="13" spans="1:4" ht="24.95" customHeight="1">
      <c r="A13" s="1" t="s">
        <v>13</v>
      </c>
      <c r="B13" s="1">
        <v>1478</v>
      </c>
      <c r="C13" s="1">
        <v>1280</v>
      </c>
      <c r="D13" s="1">
        <f t="shared" si="0"/>
        <v>2758</v>
      </c>
    </row>
    <row r="14" spans="1:4" ht="24.95" customHeight="1">
      <c r="A14" s="1" t="s">
        <v>14</v>
      </c>
      <c r="B14" s="1">
        <v>1413</v>
      </c>
      <c r="C14" s="1">
        <v>1384</v>
      </c>
      <c r="D14" s="1">
        <f t="shared" si="0"/>
        <v>2797</v>
      </c>
    </row>
    <row r="15" spans="1:4" ht="24.95" customHeight="1">
      <c r="A15" s="1" t="s">
        <v>15</v>
      </c>
      <c r="B15" s="1">
        <v>1312</v>
      </c>
      <c r="C15" s="1">
        <v>1368</v>
      </c>
      <c r="D15" s="1">
        <f t="shared" si="0"/>
        <v>2680</v>
      </c>
    </row>
    <row r="16" spans="1:4" ht="24.95" customHeight="1">
      <c r="A16" s="1" t="s">
        <v>16</v>
      </c>
      <c r="B16" s="1">
        <v>1053</v>
      </c>
      <c r="C16" s="1">
        <v>1241</v>
      </c>
      <c r="D16" s="1">
        <f t="shared" si="0"/>
        <v>2294</v>
      </c>
    </row>
    <row r="17" spans="1:4" ht="24.95" customHeight="1">
      <c r="A17" s="1" t="s">
        <v>17</v>
      </c>
      <c r="B17" s="1">
        <v>588</v>
      </c>
      <c r="C17" s="1">
        <v>708</v>
      </c>
      <c r="D17" s="1">
        <f t="shared" si="0"/>
        <v>1296</v>
      </c>
    </row>
    <row r="18" spans="1:4" ht="24.95" customHeight="1">
      <c r="A18" s="1" t="s">
        <v>18</v>
      </c>
      <c r="B18" s="1">
        <v>449</v>
      </c>
      <c r="C18" s="1">
        <v>522</v>
      </c>
      <c r="D18" s="1">
        <f t="shared" si="0"/>
        <v>971</v>
      </c>
    </row>
    <row r="19" spans="1:4" ht="24.95" customHeight="1">
      <c r="A19" s="1" t="s">
        <v>19</v>
      </c>
      <c r="B19" s="1">
        <v>227</v>
      </c>
      <c r="C19" s="1">
        <v>311</v>
      </c>
      <c r="D19" s="1">
        <f t="shared" si="0"/>
        <v>538</v>
      </c>
    </row>
    <row r="20" spans="1:4" ht="24.95" customHeight="1">
      <c r="A20" s="1" t="s">
        <v>20</v>
      </c>
      <c r="B20" s="1">
        <v>105</v>
      </c>
      <c r="C20" s="1">
        <v>147</v>
      </c>
      <c r="D20" s="1">
        <f t="shared" si="0"/>
        <v>252</v>
      </c>
    </row>
    <row r="21" spans="1:4" ht="24.95" customHeight="1">
      <c r="A21" s="1" t="s">
        <v>21</v>
      </c>
      <c r="B21" s="1">
        <v>38</v>
      </c>
      <c r="C21" s="1">
        <v>61</v>
      </c>
      <c r="D21" s="1">
        <f t="shared" si="0"/>
        <v>99</v>
      </c>
    </row>
    <row r="22" spans="1:4" ht="24.95" customHeight="1">
      <c r="A22" s="1" t="s">
        <v>22</v>
      </c>
      <c r="B22" s="1">
        <v>1</v>
      </c>
      <c r="C22" s="1">
        <v>21</v>
      </c>
      <c r="D22" s="1">
        <f t="shared" si="0"/>
        <v>22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18390</v>
      </c>
      <c r="C24" s="1">
        <f>SUM(C3:C23)</f>
        <v>17345</v>
      </c>
      <c r="D24" s="1">
        <f>SUM(D3:D23)</f>
        <v>35735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9AA0-2FEF-479D-8FC7-E25CCAF091A9}">
  <dimension ref="A1:D24"/>
  <sheetViews>
    <sheetView tabSelected="1" workbookViewId="0">
      <selection activeCell="H6" sqref="H6"/>
    </sheetView>
  </sheetViews>
  <sheetFormatPr defaultRowHeight="16.5"/>
  <cols>
    <col min="1" max="4" width="10.625" customWidth="1"/>
  </cols>
  <sheetData>
    <row r="1" spans="1:4" ht="24.95" customHeight="1">
      <c r="A1" s="6" t="s">
        <v>37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669</v>
      </c>
      <c r="C3" s="1">
        <v>596</v>
      </c>
      <c r="D3" s="1">
        <f t="shared" ref="D3:D23" si="0">SUM(B3:C3)</f>
        <v>1265</v>
      </c>
    </row>
    <row r="4" spans="1:4" ht="24.95" customHeight="1">
      <c r="A4" s="1" t="s">
        <v>4</v>
      </c>
      <c r="B4" s="1">
        <v>548</v>
      </c>
      <c r="C4" s="1">
        <v>518</v>
      </c>
      <c r="D4" s="1">
        <f t="shared" si="0"/>
        <v>1066</v>
      </c>
    </row>
    <row r="5" spans="1:4" ht="24.95" customHeight="1">
      <c r="A5" s="1" t="s">
        <v>5</v>
      </c>
      <c r="B5" s="1">
        <v>638</v>
      </c>
      <c r="C5" s="1">
        <v>601</v>
      </c>
      <c r="D5" s="1">
        <f t="shared" si="0"/>
        <v>1239</v>
      </c>
    </row>
    <row r="6" spans="1:4" ht="24.95" customHeight="1">
      <c r="A6" s="1" t="s">
        <v>6</v>
      </c>
      <c r="B6" s="1">
        <v>995</v>
      </c>
      <c r="C6" s="1">
        <v>959</v>
      </c>
      <c r="D6" s="1">
        <f t="shared" si="0"/>
        <v>1954</v>
      </c>
    </row>
    <row r="7" spans="1:4" ht="24.95" customHeight="1">
      <c r="A7" s="1" t="s">
        <v>7</v>
      </c>
      <c r="B7" s="1">
        <v>1226</v>
      </c>
      <c r="C7" s="1">
        <v>1087</v>
      </c>
      <c r="D7" s="1">
        <f t="shared" si="0"/>
        <v>2313</v>
      </c>
    </row>
    <row r="8" spans="1:4" ht="24.95" customHeight="1">
      <c r="A8" s="1" t="s">
        <v>8</v>
      </c>
      <c r="B8" s="1">
        <v>1346</v>
      </c>
      <c r="C8" s="1">
        <v>1182</v>
      </c>
      <c r="D8" s="1">
        <f t="shared" si="0"/>
        <v>2528</v>
      </c>
    </row>
    <row r="9" spans="1:4" ht="24.95" customHeight="1">
      <c r="A9" s="1" t="s">
        <v>9</v>
      </c>
      <c r="B9" s="1">
        <v>1255</v>
      </c>
      <c r="C9" s="1">
        <v>1121</v>
      </c>
      <c r="D9" s="1">
        <f t="shared" si="0"/>
        <v>2376</v>
      </c>
    </row>
    <row r="10" spans="1:4" ht="24.95" customHeight="1">
      <c r="A10" s="1" t="s">
        <v>10</v>
      </c>
      <c r="B10" s="1">
        <v>1550</v>
      </c>
      <c r="C10" s="1">
        <v>1366</v>
      </c>
      <c r="D10" s="1">
        <f t="shared" si="0"/>
        <v>2916</v>
      </c>
    </row>
    <row r="11" spans="1:4" ht="24.95" customHeight="1">
      <c r="A11" s="1" t="s">
        <v>11</v>
      </c>
      <c r="B11" s="1">
        <v>1801</v>
      </c>
      <c r="C11" s="1">
        <v>1491</v>
      </c>
      <c r="D11" s="1">
        <f t="shared" si="0"/>
        <v>3292</v>
      </c>
    </row>
    <row r="12" spans="1:4" ht="24.95" customHeight="1">
      <c r="A12" s="1" t="s">
        <v>12</v>
      </c>
      <c r="B12" s="1">
        <v>1686</v>
      </c>
      <c r="C12" s="1">
        <v>1378</v>
      </c>
      <c r="D12" s="1">
        <f t="shared" si="0"/>
        <v>3064</v>
      </c>
    </row>
    <row r="13" spans="1:4" ht="24.95" customHeight="1">
      <c r="A13" s="1" t="s">
        <v>13</v>
      </c>
      <c r="B13" s="1">
        <v>1478</v>
      </c>
      <c r="C13" s="1">
        <v>1280</v>
      </c>
      <c r="D13" s="1">
        <f t="shared" si="0"/>
        <v>2758</v>
      </c>
    </row>
    <row r="14" spans="1:4" ht="24.95" customHeight="1">
      <c r="A14" s="1" t="s">
        <v>14</v>
      </c>
      <c r="B14" s="1">
        <v>1411</v>
      </c>
      <c r="C14" s="1">
        <v>1389</v>
      </c>
      <c r="D14" s="1">
        <f t="shared" si="0"/>
        <v>2800</v>
      </c>
    </row>
    <row r="15" spans="1:4" ht="24.95" customHeight="1">
      <c r="A15" s="1" t="s">
        <v>15</v>
      </c>
      <c r="B15" s="1">
        <v>1317</v>
      </c>
      <c r="C15" s="1">
        <v>1370</v>
      </c>
      <c r="D15" s="1">
        <f t="shared" si="0"/>
        <v>2687</v>
      </c>
    </row>
    <row r="16" spans="1:4" ht="24.95" customHeight="1">
      <c r="A16" s="1" t="s">
        <v>16</v>
      </c>
      <c r="B16" s="1">
        <v>1064</v>
      </c>
      <c r="C16" s="1">
        <v>1244</v>
      </c>
      <c r="D16" s="1">
        <f t="shared" si="0"/>
        <v>2308</v>
      </c>
    </row>
    <row r="17" spans="1:4" ht="24.95" customHeight="1">
      <c r="A17" s="1" t="s">
        <v>17</v>
      </c>
      <c r="B17" s="1">
        <v>590</v>
      </c>
      <c r="C17" s="1">
        <v>709</v>
      </c>
      <c r="D17" s="1">
        <f t="shared" si="0"/>
        <v>1299</v>
      </c>
    </row>
    <row r="18" spans="1:4" ht="24.95" customHeight="1">
      <c r="A18" s="1" t="s">
        <v>18</v>
      </c>
      <c r="B18" s="1">
        <v>441</v>
      </c>
      <c r="C18" s="1">
        <v>530</v>
      </c>
      <c r="D18" s="1">
        <f t="shared" si="0"/>
        <v>971</v>
      </c>
    </row>
    <row r="19" spans="1:4" ht="24.95" customHeight="1">
      <c r="A19" s="1" t="s">
        <v>19</v>
      </c>
      <c r="B19" s="1">
        <v>229</v>
      </c>
      <c r="C19" s="1">
        <v>312</v>
      </c>
      <c r="D19" s="1">
        <f t="shared" si="0"/>
        <v>541</v>
      </c>
    </row>
    <row r="20" spans="1:4" ht="24.95" customHeight="1">
      <c r="A20" s="1" t="s">
        <v>20</v>
      </c>
      <c r="B20" s="1">
        <v>108</v>
      </c>
      <c r="C20" s="1">
        <v>147</v>
      </c>
      <c r="D20" s="1">
        <f t="shared" si="0"/>
        <v>255</v>
      </c>
    </row>
    <row r="21" spans="1:4" ht="24.95" customHeight="1">
      <c r="A21" s="1" t="s">
        <v>21</v>
      </c>
      <c r="B21" s="1">
        <v>37</v>
      </c>
      <c r="C21" s="1">
        <v>61</v>
      </c>
      <c r="D21" s="1">
        <f t="shared" si="0"/>
        <v>98</v>
      </c>
    </row>
    <row r="22" spans="1:4" ht="24.95" customHeight="1">
      <c r="A22" s="1" t="s">
        <v>22</v>
      </c>
      <c r="B22" s="1">
        <v>1</v>
      </c>
      <c r="C22" s="1">
        <v>19</v>
      </c>
      <c r="D22" s="1">
        <f t="shared" si="0"/>
        <v>20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18390</v>
      </c>
      <c r="C24" s="1">
        <f>SUM(C3:C23)</f>
        <v>17360</v>
      </c>
      <c r="D24" s="1">
        <f>SUM(D3:D23)</f>
        <v>35750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C86-4089-4378-9E6B-AE913E3CB8C0}">
  <dimension ref="A1:D24"/>
  <sheetViews>
    <sheetView topLeftCell="A10" workbookViewId="0">
      <selection activeCell="B24" sqref="B24:D24"/>
    </sheetView>
  </sheetViews>
  <sheetFormatPr defaultRowHeight="16.5"/>
  <cols>
    <col min="1" max="4" width="10.625" customWidth="1"/>
  </cols>
  <sheetData>
    <row r="1" spans="1:4" ht="24.95" customHeight="1">
      <c r="A1" s="6" t="s">
        <v>27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685</v>
      </c>
      <c r="C3" s="1">
        <v>639</v>
      </c>
      <c r="D3" s="1">
        <f>SUM(B3:C3)</f>
        <v>1324</v>
      </c>
    </row>
    <row r="4" spans="1:4" ht="24.95" customHeight="1">
      <c r="A4" s="1" t="s">
        <v>4</v>
      </c>
      <c r="B4" s="1">
        <v>561</v>
      </c>
      <c r="C4" s="1">
        <v>529</v>
      </c>
      <c r="D4" s="1">
        <f t="shared" ref="D4:D23" si="0">SUM(B4:C4)</f>
        <v>1090</v>
      </c>
    </row>
    <row r="5" spans="1:4" ht="24.95" customHeight="1">
      <c r="A5" s="1" t="s">
        <v>5</v>
      </c>
      <c r="B5" s="1">
        <v>638</v>
      </c>
      <c r="C5" s="1">
        <v>611</v>
      </c>
      <c r="D5" s="1">
        <f t="shared" si="0"/>
        <v>1249</v>
      </c>
    </row>
    <row r="6" spans="1:4" ht="24.95" customHeight="1">
      <c r="A6" s="1" t="s">
        <v>6</v>
      </c>
      <c r="B6" s="1">
        <v>1038</v>
      </c>
      <c r="C6" s="1">
        <v>987</v>
      </c>
      <c r="D6" s="1">
        <f t="shared" si="0"/>
        <v>2025</v>
      </c>
    </row>
    <row r="7" spans="1:4" ht="24.95" customHeight="1">
      <c r="A7" s="1" t="s">
        <v>7</v>
      </c>
      <c r="B7" s="1">
        <v>1260</v>
      </c>
      <c r="C7" s="1">
        <v>1090</v>
      </c>
      <c r="D7" s="1">
        <f t="shared" si="0"/>
        <v>2350</v>
      </c>
    </row>
    <row r="8" spans="1:4" ht="24.95" customHeight="1">
      <c r="A8" s="1" t="s">
        <v>8</v>
      </c>
      <c r="B8" s="1">
        <v>1343</v>
      </c>
      <c r="C8" s="1">
        <v>1171</v>
      </c>
      <c r="D8" s="1">
        <f t="shared" si="0"/>
        <v>2514</v>
      </c>
    </row>
    <row r="9" spans="1:4" ht="24.95" customHeight="1">
      <c r="A9" s="1" t="s">
        <v>9</v>
      </c>
      <c r="B9" s="1">
        <v>1286</v>
      </c>
      <c r="C9" s="1">
        <v>1185</v>
      </c>
      <c r="D9" s="1">
        <f t="shared" si="0"/>
        <v>2471</v>
      </c>
    </row>
    <row r="10" spans="1:4" ht="24.95" customHeight="1">
      <c r="A10" s="1" t="s">
        <v>10</v>
      </c>
      <c r="B10" s="1">
        <v>1645</v>
      </c>
      <c r="C10" s="1">
        <v>1440</v>
      </c>
      <c r="D10" s="1">
        <f t="shared" si="0"/>
        <v>3085</v>
      </c>
    </row>
    <row r="11" spans="1:4" ht="24.95" customHeight="1">
      <c r="A11" s="1" t="s">
        <v>11</v>
      </c>
      <c r="B11" s="1">
        <v>1802</v>
      </c>
      <c r="C11" s="1">
        <v>1473</v>
      </c>
      <c r="D11" s="1">
        <f t="shared" si="0"/>
        <v>3275</v>
      </c>
    </row>
    <row r="12" spans="1:4" ht="24.95" customHeight="1">
      <c r="A12" s="1" t="s">
        <v>12</v>
      </c>
      <c r="B12" s="1">
        <v>1632</v>
      </c>
      <c r="C12" s="1">
        <v>1334</v>
      </c>
      <c r="D12" s="1">
        <f t="shared" si="0"/>
        <v>2966</v>
      </c>
    </row>
    <row r="13" spans="1:4" ht="24.95" customHeight="1">
      <c r="A13" s="1" t="s">
        <v>13</v>
      </c>
      <c r="B13" s="1">
        <v>1470</v>
      </c>
      <c r="C13" s="1">
        <v>1308</v>
      </c>
      <c r="D13" s="1">
        <f t="shared" si="0"/>
        <v>2778</v>
      </c>
    </row>
    <row r="14" spans="1:4" ht="24.95" customHeight="1">
      <c r="A14" s="1" t="s">
        <v>14</v>
      </c>
      <c r="B14" s="1">
        <v>1426</v>
      </c>
      <c r="C14" s="1">
        <v>1416</v>
      </c>
      <c r="D14" s="1">
        <f t="shared" si="0"/>
        <v>2842</v>
      </c>
    </row>
    <row r="15" spans="1:4" ht="24.95" customHeight="1">
      <c r="A15" s="1" t="s">
        <v>15</v>
      </c>
      <c r="B15" s="1">
        <v>1296</v>
      </c>
      <c r="C15" s="1">
        <v>1359</v>
      </c>
      <c r="D15" s="1">
        <f t="shared" si="0"/>
        <v>2655</v>
      </c>
    </row>
    <row r="16" spans="1:4" ht="24.95" customHeight="1">
      <c r="A16" s="1" t="s">
        <v>16</v>
      </c>
      <c r="B16" s="1">
        <v>1005</v>
      </c>
      <c r="C16" s="1">
        <v>1202</v>
      </c>
      <c r="D16" s="1">
        <f t="shared" si="0"/>
        <v>2207</v>
      </c>
    </row>
    <row r="17" spans="1:4" ht="24.95" customHeight="1">
      <c r="A17" s="1" t="s">
        <v>17</v>
      </c>
      <c r="B17" s="1">
        <v>568</v>
      </c>
      <c r="C17" s="1">
        <v>668</v>
      </c>
      <c r="D17" s="1">
        <f t="shared" si="0"/>
        <v>1236</v>
      </c>
    </row>
    <row r="18" spans="1:4" ht="24.95" customHeight="1">
      <c r="A18" s="1" t="s">
        <v>18</v>
      </c>
      <c r="B18" s="1">
        <v>447</v>
      </c>
      <c r="C18" s="1">
        <v>494</v>
      </c>
      <c r="D18" s="1">
        <f t="shared" si="0"/>
        <v>941</v>
      </c>
    </row>
    <row r="19" spans="1:4" ht="24.95" customHeight="1">
      <c r="A19" s="1" t="s">
        <v>19</v>
      </c>
      <c r="B19" s="1">
        <v>217</v>
      </c>
      <c r="C19" s="1">
        <v>294</v>
      </c>
      <c r="D19" s="1">
        <f t="shared" si="0"/>
        <v>511</v>
      </c>
    </row>
    <row r="20" spans="1:4" ht="24.95" customHeight="1">
      <c r="A20" s="1" t="s">
        <v>20</v>
      </c>
      <c r="B20" s="1">
        <v>115</v>
      </c>
      <c r="C20" s="1">
        <v>144</v>
      </c>
      <c r="D20" s="1">
        <f t="shared" si="0"/>
        <v>259</v>
      </c>
    </row>
    <row r="21" spans="1:4" ht="24.95" customHeight="1">
      <c r="A21" s="1" t="s">
        <v>21</v>
      </c>
      <c r="B21" s="1">
        <v>29</v>
      </c>
      <c r="C21" s="1">
        <v>57</v>
      </c>
      <c r="D21" s="1">
        <f t="shared" si="0"/>
        <v>86</v>
      </c>
    </row>
    <row r="22" spans="1:4" ht="24.95" customHeight="1">
      <c r="A22" s="1" t="s">
        <v>22</v>
      </c>
      <c r="B22" s="1">
        <v>2</v>
      </c>
      <c r="C22" s="1">
        <v>17</v>
      </c>
      <c r="D22" s="1">
        <f t="shared" si="0"/>
        <v>19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5">
        <f>SUM(B3:B23)</f>
        <v>18465</v>
      </c>
      <c r="C24" s="5">
        <f>SUM(C3:C23)</f>
        <v>17418</v>
      </c>
      <c r="D24" s="5">
        <f>SUM(D3:D23)</f>
        <v>35883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DD5A-65B2-4FC6-980A-00028376F0AD}">
  <dimension ref="A1:D24"/>
  <sheetViews>
    <sheetView topLeftCell="A10" workbookViewId="0">
      <selection activeCell="B24" sqref="B24:D24"/>
    </sheetView>
  </sheetViews>
  <sheetFormatPr defaultRowHeight="16.5"/>
  <cols>
    <col min="1" max="4" width="10.625" customWidth="1"/>
  </cols>
  <sheetData>
    <row r="1" spans="1:4" ht="24.95" customHeight="1">
      <c r="A1" s="6" t="s">
        <v>28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680</v>
      </c>
      <c r="C3" s="1">
        <v>635</v>
      </c>
      <c r="D3" s="1">
        <f>SUM(B3:C3)</f>
        <v>1315</v>
      </c>
    </row>
    <row r="4" spans="1:4" ht="24.95" customHeight="1">
      <c r="A4" s="1" t="s">
        <v>4</v>
      </c>
      <c r="B4" s="1">
        <v>561</v>
      </c>
      <c r="C4" s="1">
        <v>514</v>
      </c>
      <c r="D4" s="1">
        <f t="shared" ref="D4:D23" si="0">SUM(B4:C4)</f>
        <v>1075</v>
      </c>
    </row>
    <row r="5" spans="1:4" ht="24.95" customHeight="1">
      <c r="A5" s="1" t="s">
        <v>5</v>
      </c>
      <c r="B5" s="1">
        <v>627</v>
      </c>
      <c r="C5" s="1">
        <v>612</v>
      </c>
      <c r="D5" s="1">
        <f t="shared" si="0"/>
        <v>1239</v>
      </c>
    </row>
    <row r="6" spans="1:4" ht="24.95" customHeight="1">
      <c r="A6" s="1" t="s">
        <v>6</v>
      </c>
      <c r="B6" s="1">
        <v>1027</v>
      </c>
      <c r="C6" s="1">
        <v>983</v>
      </c>
      <c r="D6" s="1">
        <f t="shared" si="0"/>
        <v>2010</v>
      </c>
    </row>
    <row r="7" spans="1:4" ht="24.95" customHeight="1">
      <c r="A7" s="1" t="s">
        <v>7</v>
      </c>
      <c r="B7" s="1">
        <v>1256</v>
      </c>
      <c r="C7" s="1">
        <v>1089</v>
      </c>
      <c r="D7" s="1">
        <f t="shared" si="0"/>
        <v>2345</v>
      </c>
    </row>
    <row r="8" spans="1:4" ht="24.95" customHeight="1">
      <c r="A8" s="1" t="s">
        <v>8</v>
      </c>
      <c r="B8" s="1">
        <v>1350</v>
      </c>
      <c r="C8" s="1">
        <v>1170</v>
      </c>
      <c r="D8" s="1">
        <f t="shared" si="0"/>
        <v>2520</v>
      </c>
    </row>
    <row r="9" spans="1:4" ht="24.95" customHeight="1">
      <c r="A9" s="1" t="s">
        <v>9</v>
      </c>
      <c r="B9" s="1">
        <v>1284</v>
      </c>
      <c r="C9" s="1">
        <v>1184</v>
      </c>
      <c r="D9" s="1">
        <f t="shared" si="0"/>
        <v>2468</v>
      </c>
    </row>
    <row r="10" spans="1:4" ht="24.95" customHeight="1">
      <c r="A10" s="1" t="s">
        <v>10</v>
      </c>
      <c r="B10" s="1">
        <v>1637</v>
      </c>
      <c r="C10" s="1">
        <v>1434</v>
      </c>
      <c r="D10" s="1">
        <f t="shared" si="0"/>
        <v>3071</v>
      </c>
    </row>
    <row r="11" spans="1:4" ht="24.95" customHeight="1">
      <c r="A11" s="1" t="s">
        <v>11</v>
      </c>
      <c r="B11" s="1">
        <v>1795</v>
      </c>
      <c r="C11" s="1">
        <v>1474</v>
      </c>
      <c r="D11" s="1">
        <f t="shared" si="0"/>
        <v>3269</v>
      </c>
    </row>
    <row r="12" spans="1:4" ht="24.95" customHeight="1">
      <c r="A12" s="1" t="s">
        <v>12</v>
      </c>
      <c r="B12" s="1">
        <v>1626</v>
      </c>
      <c r="C12" s="1">
        <v>1336</v>
      </c>
      <c r="D12" s="1">
        <f t="shared" si="0"/>
        <v>2962</v>
      </c>
    </row>
    <row r="13" spans="1:4" ht="24.95" customHeight="1">
      <c r="A13" s="1" t="s">
        <v>13</v>
      </c>
      <c r="B13" s="1">
        <v>1482</v>
      </c>
      <c r="C13" s="1">
        <v>1301</v>
      </c>
      <c r="D13" s="1">
        <f t="shared" si="0"/>
        <v>2783</v>
      </c>
    </row>
    <row r="14" spans="1:4" ht="24.95" customHeight="1">
      <c r="A14" s="1" t="s">
        <v>14</v>
      </c>
      <c r="B14" s="1">
        <v>1422</v>
      </c>
      <c r="C14" s="1">
        <v>1421</v>
      </c>
      <c r="D14" s="1">
        <f t="shared" si="0"/>
        <v>2843</v>
      </c>
    </row>
    <row r="15" spans="1:4" ht="24.95" customHeight="1">
      <c r="A15" s="1" t="s">
        <v>15</v>
      </c>
      <c r="B15" s="1">
        <v>1288</v>
      </c>
      <c r="C15" s="1">
        <v>1361</v>
      </c>
      <c r="D15" s="1">
        <f t="shared" si="0"/>
        <v>2649</v>
      </c>
    </row>
    <row r="16" spans="1:4" ht="24.95" customHeight="1">
      <c r="A16" s="1" t="s">
        <v>16</v>
      </c>
      <c r="B16" s="1">
        <v>1019</v>
      </c>
      <c r="C16" s="1">
        <v>1198</v>
      </c>
      <c r="D16" s="1">
        <f t="shared" si="0"/>
        <v>2217</v>
      </c>
    </row>
    <row r="17" spans="1:4" ht="24.95" customHeight="1">
      <c r="A17" s="1" t="s">
        <v>17</v>
      </c>
      <c r="B17" s="1">
        <v>573</v>
      </c>
      <c r="C17" s="1">
        <v>682</v>
      </c>
      <c r="D17" s="1">
        <f t="shared" si="0"/>
        <v>1255</v>
      </c>
    </row>
    <row r="18" spans="1:4" ht="24.95" customHeight="1">
      <c r="A18" s="1" t="s">
        <v>18</v>
      </c>
      <c r="B18" s="1">
        <v>446</v>
      </c>
      <c r="C18" s="1">
        <v>499</v>
      </c>
      <c r="D18" s="1">
        <f t="shared" si="0"/>
        <v>945</v>
      </c>
    </row>
    <row r="19" spans="1:4" ht="24.95" customHeight="1">
      <c r="A19" s="1" t="s">
        <v>19</v>
      </c>
      <c r="B19" s="1">
        <v>219</v>
      </c>
      <c r="C19" s="1">
        <v>289</v>
      </c>
      <c r="D19" s="1">
        <f t="shared" si="0"/>
        <v>508</v>
      </c>
    </row>
    <row r="20" spans="1:4" ht="24.95" customHeight="1">
      <c r="A20" s="1" t="s">
        <v>20</v>
      </c>
      <c r="B20" s="1">
        <v>114</v>
      </c>
      <c r="C20" s="1">
        <v>150</v>
      </c>
      <c r="D20" s="1">
        <f t="shared" si="0"/>
        <v>264</v>
      </c>
    </row>
    <row r="21" spans="1:4" ht="24.95" customHeight="1">
      <c r="A21" s="1" t="s">
        <v>21</v>
      </c>
      <c r="B21" s="1">
        <v>30</v>
      </c>
      <c r="C21" s="1">
        <v>55</v>
      </c>
      <c r="D21" s="1">
        <f t="shared" si="0"/>
        <v>85</v>
      </c>
    </row>
    <row r="22" spans="1:4" ht="24.95" customHeight="1">
      <c r="A22" s="1" t="s">
        <v>22</v>
      </c>
      <c r="B22" s="1">
        <v>2</v>
      </c>
      <c r="C22" s="1">
        <v>18</v>
      </c>
      <c r="D22" s="1">
        <f t="shared" si="0"/>
        <v>20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5">
        <f>SUM(B3:B23)</f>
        <v>18438</v>
      </c>
      <c r="C24" s="5">
        <f>SUM(C3:C23)</f>
        <v>17405</v>
      </c>
      <c r="D24" s="5">
        <f>SUM(D3:D23)</f>
        <v>35843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D094-5E18-4E74-B427-C88039AE028A}">
  <dimension ref="A1:D24"/>
  <sheetViews>
    <sheetView topLeftCell="A7" workbookViewId="0">
      <selection activeCell="B24" sqref="B24:D24"/>
    </sheetView>
  </sheetViews>
  <sheetFormatPr defaultRowHeight="16.5"/>
  <cols>
    <col min="1" max="4" width="10.625" customWidth="1"/>
  </cols>
  <sheetData>
    <row r="1" spans="1:4" ht="24.95" customHeight="1">
      <c r="A1" s="6" t="s">
        <v>29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675</v>
      </c>
      <c r="C3" s="1">
        <v>624</v>
      </c>
      <c r="D3" s="1">
        <f>SUM(B3:C3)</f>
        <v>1299</v>
      </c>
    </row>
    <row r="4" spans="1:4" ht="24.95" customHeight="1">
      <c r="A4" s="1" t="s">
        <v>4</v>
      </c>
      <c r="B4" s="1">
        <v>559</v>
      </c>
      <c r="C4" s="1">
        <v>517</v>
      </c>
      <c r="D4" s="1">
        <f t="shared" ref="D4:D23" si="0">SUM(B4:C4)</f>
        <v>1076</v>
      </c>
    </row>
    <row r="5" spans="1:4" ht="24.95" customHeight="1">
      <c r="A5" s="1" t="s">
        <v>5</v>
      </c>
      <c r="B5" s="1">
        <v>623</v>
      </c>
      <c r="C5" s="1">
        <v>605</v>
      </c>
      <c r="D5" s="1">
        <f t="shared" si="0"/>
        <v>1228</v>
      </c>
    </row>
    <row r="6" spans="1:4" ht="24.95" customHeight="1">
      <c r="A6" s="1" t="s">
        <v>6</v>
      </c>
      <c r="B6" s="1">
        <v>1026</v>
      </c>
      <c r="C6" s="1">
        <v>976</v>
      </c>
      <c r="D6" s="1">
        <f t="shared" si="0"/>
        <v>2002</v>
      </c>
    </row>
    <row r="7" spans="1:4" ht="24.95" customHeight="1">
      <c r="A7" s="1" t="s">
        <v>7</v>
      </c>
      <c r="B7" s="1">
        <v>1256</v>
      </c>
      <c r="C7" s="1">
        <v>1092</v>
      </c>
      <c r="D7" s="1">
        <f t="shared" si="0"/>
        <v>2348</v>
      </c>
    </row>
    <row r="8" spans="1:4" ht="24.95" customHeight="1">
      <c r="A8" s="1" t="s">
        <v>8</v>
      </c>
      <c r="B8" s="1">
        <v>1356</v>
      </c>
      <c r="C8" s="1">
        <v>1178</v>
      </c>
      <c r="D8" s="1">
        <f t="shared" si="0"/>
        <v>2534</v>
      </c>
    </row>
    <row r="9" spans="1:4" ht="24.95" customHeight="1">
      <c r="A9" s="1" t="s">
        <v>9</v>
      </c>
      <c r="B9" s="1">
        <v>1278</v>
      </c>
      <c r="C9" s="1">
        <v>1167</v>
      </c>
      <c r="D9" s="1">
        <f t="shared" si="0"/>
        <v>2445</v>
      </c>
    </row>
    <row r="10" spans="1:4" ht="24.95" customHeight="1">
      <c r="A10" s="1" t="s">
        <v>10</v>
      </c>
      <c r="B10" s="1">
        <v>1625</v>
      </c>
      <c r="C10" s="1">
        <v>1436</v>
      </c>
      <c r="D10" s="1">
        <f t="shared" si="0"/>
        <v>3061</v>
      </c>
    </row>
    <row r="11" spans="1:4" ht="24.95" customHeight="1">
      <c r="A11" s="1" t="s">
        <v>11</v>
      </c>
      <c r="B11" s="1">
        <v>1801</v>
      </c>
      <c r="C11" s="1">
        <v>1463</v>
      </c>
      <c r="D11" s="1">
        <f t="shared" si="0"/>
        <v>3264</v>
      </c>
    </row>
    <row r="12" spans="1:4" ht="24.95" customHeight="1">
      <c r="A12" s="1" t="s">
        <v>12</v>
      </c>
      <c r="B12" s="1">
        <v>1623</v>
      </c>
      <c r="C12" s="1">
        <v>1343</v>
      </c>
      <c r="D12" s="1">
        <f t="shared" si="0"/>
        <v>2966</v>
      </c>
    </row>
    <row r="13" spans="1:4" ht="24.95" customHeight="1">
      <c r="A13" s="1" t="s">
        <v>13</v>
      </c>
      <c r="B13" s="1">
        <v>1479</v>
      </c>
      <c r="C13" s="1">
        <v>1309</v>
      </c>
      <c r="D13" s="1">
        <f t="shared" si="0"/>
        <v>2788</v>
      </c>
    </row>
    <row r="14" spans="1:4" ht="24.95" customHeight="1">
      <c r="A14" s="1" t="s">
        <v>14</v>
      </c>
      <c r="B14" s="1">
        <v>1427</v>
      </c>
      <c r="C14" s="1">
        <v>1412</v>
      </c>
      <c r="D14" s="1">
        <f t="shared" si="0"/>
        <v>2839</v>
      </c>
    </row>
    <row r="15" spans="1:4" ht="24.95" customHeight="1">
      <c r="A15" s="1" t="s">
        <v>15</v>
      </c>
      <c r="B15" s="1">
        <v>1293</v>
      </c>
      <c r="C15" s="1">
        <v>1354</v>
      </c>
      <c r="D15" s="1">
        <f t="shared" si="0"/>
        <v>2647</v>
      </c>
    </row>
    <row r="16" spans="1:4" ht="24.95" customHeight="1">
      <c r="A16" s="1" t="s">
        <v>16</v>
      </c>
      <c r="B16" s="1">
        <v>1010</v>
      </c>
      <c r="C16" s="1">
        <v>1186</v>
      </c>
      <c r="D16" s="1">
        <f t="shared" si="0"/>
        <v>2196</v>
      </c>
    </row>
    <row r="17" spans="1:4" ht="24.95" customHeight="1">
      <c r="A17" s="1" t="s">
        <v>17</v>
      </c>
      <c r="B17" s="1">
        <v>587</v>
      </c>
      <c r="C17" s="1">
        <v>708</v>
      </c>
      <c r="D17" s="1">
        <f t="shared" si="0"/>
        <v>1295</v>
      </c>
    </row>
    <row r="18" spans="1:4" ht="24.95" customHeight="1">
      <c r="A18" s="1" t="s">
        <v>18</v>
      </c>
      <c r="B18" s="1">
        <v>446</v>
      </c>
      <c r="C18" s="1">
        <v>505</v>
      </c>
      <c r="D18" s="1">
        <f t="shared" si="0"/>
        <v>951</v>
      </c>
    </row>
    <row r="19" spans="1:4" ht="24.95" customHeight="1">
      <c r="A19" s="1" t="s">
        <v>19</v>
      </c>
      <c r="B19" s="1">
        <v>220</v>
      </c>
      <c r="C19" s="1">
        <v>291</v>
      </c>
      <c r="D19" s="1">
        <f t="shared" si="0"/>
        <v>511</v>
      </c>
    </row>
    <row r="20" spans="1:4" ht="24.95" customHeight="1">
      <c r="A20" s="1" t="s">
        <v>20</v>
      </c>
      <c r="B20" s="1">
        <v>112</v>
      </c>
      <c r="C20" s="1">
        <v>151</v>
      </c>
      <c r="D20" s="1">
        <f t="shared" si="0"/>
        <v>263</v>
      </c>
    </row>
    <row r="21" spans="1:4" ht="24.95" customHeight="1">
      <c r="A21" s="1" t="s">
        <v>21</v>
      </c>
      <c r="B21" s="1">
        <v>30</v>
      </c>
      <c r="C21" s="1">
        <v>55</v>
      </c>
      <c r="D21" s="1">
        <f t="shared" si="0"/>
        <v>85</v>
      </c>
    </row>
    <row r="22" spans="1:4" ht="24.95" customHeight="1">
      <c r="A22" s="1" t="s">
        <v>22</v>
      </c>
      <c r="B22" s="1">
        <v>2</v>
      </c>
      <c r="C22" s="1">
        <v>18</v>
      </c>
      <c r="D22" s="1">
        <f t="shared" si="0"/>
        <v>20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5">
        <f>SUM(B3:B23)</f>
        <v>18428</v>
      </c>
      <c r="C24" s="5">
        <f>SUM(C3:C23)</f>
        <v>17390</v>
      </c>
      <c r="D24" s="5">
        <f>SUM(D3:D23)</f>
        <v>35818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2EB5-A8BA-44E9-B9A6-82C4F057B74F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6" t="s">
        <v>30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675</v>
      </c>
      <c r="C3" s="1">
        <v>623</v>
      </c>
      <c r="D3" s="1">
        <f>SUM(B3:C3)</f>
        <v>1298</v>
      </c>
    </row>
    <row r="4" spans="1:4" ht="24.95" customHeight="1">
      <c r="A4" s="1" t="s">
        <v>4</v>
      </c>
      <c r="B4" s="1">
        <v>567</v>
      </c>
      <c r="C4" s="1">
        <v>514</v>
      </c>
      <c r="D4" s="1">
        <f t="shared" ref="D4:D23" si="0">SUM(B4:C4)</f>
        <v>1081</v>
      </c>
    </row>
    <row r="5" spans="1:4" ht="24.95" customHeight="1">
      <c r="A5" s="1" t="s">
        <v>5</v>
      </c>
      <c r="B5" s="1">
        <v>623</v>
      </c>
      <c r="C5" s="1">
        <v>614</v>
      </c>
      <c r="D5" s="1">
        <f t="shared" si="0"/>
        <v>1237</v>
      </c>
    </row>
    <row r="6" spans="1:4" ht="24.95" customHeight="1">
      <c r="A6" s="1" t="s">
        <v>6</v>
      </c>
      <c r="B6" s="1">
        <v>1019</v>
      </c>
      <c r="C6" s="1">
        <v>960</v>
      </c>
      <c r="D6" s="1">
        <f t="shared" si="0"/>
        <v>1979</v>
      </c>
    </row>
    <row r="7" spans="1:4" ht="24.95" customHeight="1">
      <c r="A7" s="1" t="s">
        <v>7</v>
      </c>
      <c r="B7" s="1">
        <v>1256</v>
      </c>
      <c r="C7" s="1">
        <v>1097</v>
      </c>
      <c r="D7" s="1">
        <f t="shared" si="0"/>
        <v>2353</v>
      </c>
    </row>
    <row r="8" spans="1:4" ht="24.95" customHeight="1">
      <c r="A8" s="1" t="s">
        <v>8</v>
      </c>
      <c r="B8" s="1">
        <v>1353</v>
      </c>
      <c r="C8" s="1">
        <v>1180</v>
      </c>
      <c r="D8" s="1">
        <f t="shared" si="0"/>
        <v>2533</v>
      </c>
    </row>
    <row r="9" spans="1:4" ht="24.95" customHeight="1">
      <c r="A9" s="1" t="s">
        <v>9</v>
      </c>
      <c r="B9" s="1">
        <v>1271</v>
      </c>
      <c r="C9" s="1">
        <v>1159</v>
      </c>
      <c r="D9" s="1">
        <f t="shared" si="0"/>
        <v>2430</v>
      </c>
    </row>
    <row r="10" spans="1:4" ht="24.95" customHeight="1">
      <c r="A10" s="1" t="s">
        <v>10</v>
      </c>
      <c r="B10" s="1">
        <v>1611</v>
      </c>
      <c r="C10" s="1">
        <v>1427</v>
      </c>
      <c r="D10" s="1">
        <f t="shared" si="0"/>
        <v>3038</v>
      </c>
    </row>
    <row r="11" spans="1:4" ht="24.95" customHeight="1">
      <c r="A11" s="1" t="s">
        <v>11</v>
      </c>
      <c r="B11" s="1">
        <v>1817</v>
      </c>
      <c r="C11" s="1">
        <v>1468</v>
      </c>
      <c r="D11" s="1">
        <f t="shared" si="0"/>
        <v>3285</v>
      </c>
    </row>
    <row r="12" spans="1:4" ht="24.95" customHeight="1">
      <c r="A12" s="1" t="s">
        <v>12</v>
      </c>
      <c r="B12" s="1">
        <v>1628</v>
      </c>
      <c r="C12" s="1">
        <v>1342</v>
      </c>
      <c r="D12" s="1">
        <f t="shared" si="0"/>
        <v>2970</v>
      </c>
    </row>
    <row r="13" spans="1:4" ht="24.95" customHeight="1">
      <c r="A13" s="1" t="s">
        <v>13</v>
      </c>
      <c r="B13" s="1">
        <v>1479</v>
      </c>
      <c r="C13" s="1">
        <v>1305</v>
      </c>
      <c r="D13" s="1">
        <f t="shared" si="0"/>
        <v>2784</v>
      </c>
    </row>
    <row r="14" spans="1:4" ht="24.95" customHeight="1">
      <c r="A14" s="1" t="s">
        <v>14</v>
      </c>
      <c r="B14" s="1">
        <v>1412</v>
      </c>
      <c r="C14" s="1">
        <v>1410</v>
      </c>
      <c r="D14" s="1">
        <f t="shared" si="0"/>
        <v>2822</v>
      </c>
    </row>
    <row r="15" spans="1:4" ht="24.95" customHeight="1">
      <c r="A15" s="1" t="s">
        <v>15</v>
      </c>
      <c r="B15" s="1">
        <v>1305</v>
      </c>
      <c r="C15" s="1">
        <v>1360</v>
      </c>
      <c r="D15" s="1">
        <f t="shared" si="0"/>
        <v>2665</v>
      </c>
    </row>
    <row r="16" spans="1:4" ht="24.95" customHeight="1">
      <c r="A16" s="1" t="s">
        <v>16</v>
      </c>
      <c r="B16" s="1">
        <v>1016</v>
      </c>
      <c r="C16" s="1">
        <v>1200</v>
      </c>
      <c r="D16" s="1">
        <f t="shared" si="0"/>
        <v>2216</v>
      </c>
    </row>
    <row r="17" spans="1:4" ht="24.95" customHeight="1">
      <c r="A17" s="1" t="s">
        <v>17</v>
      </c>
      <c r="B17" s="1">
        <v>590</v>
      </c>
      <c r="C17" s="1">
        <v>706</v>
      </c>
      <c r="D17" s="1">
        <f t="shared" si="0"/>
        <v>1296</v>
      </c>
    </row>
    <row r="18" spans="1:4" ht="24.95" customHeight="1">
      <c r="A18" s="1" t="s">
        <v>18</v>
      </c>
      <c r="B18" s="1">
        <v>435</v>
      </c>
      <c r="C18" s="1">
        <v>500</v>
      </c>
      <c r="D18" s="1">
        <f t="shared" si="0"/>
        <v>935</v>
      </c>
    </row>
    <row r="19" spans="1:4" ht="24.95" customHeight="1">
      <c r="A19" s="1" t="s">
        <v>19</v>
      </c>
      <c r="B19" s="1">
        <v>225</v>
      </c>
      <c r="C19" s="1">
        <v>297</v>
      </c>
      <c r="D19" s="1">
        <f t="shared" si="0"/>
        <v>522</v>
      </c>
    </row>
    <row r="20" spans="1:4" ht="24.95" customHeight="1">
      <c r="A20" s="1" t="s">
        <v>20</v>
      </c>
      <c r="B20" s="1">
        <v>113</v>
      </c>
      <c r="C20" s="1">
        <v>150</v>
      </c>
      <c r="D20" s="1">
        <f t="shared" si="0"/>
        <v>263</v>
      </c>
    </row>
    <row r="21" spans="1:4" ht="24.95" customHeight="1">
      <c r="A21" s="1" t="s">
        <v>21</v>
      </c>
      <c r="B21" s="1">
        <v>31</v>
      </c>
      <c r="C21" s="1">
        <v>55</v>
      </c>
      <c r="D21" s="1">
        <f t="shared" si="0"/>
        <v>86</v>
      </c>
    </row>
    <row r="22" spans="1:4" ht="24.95" customHeight="1">
      <c r="A22" s="1" t="s">
        <v>22</v>
      </c>
      <c r="B22" s="1">
        <v>2</v>
      </c>
      <c r="C22" s="1">
        <v>17</v>
      </c>
      <c r="D22" s="1">
        <f t="shared" si="0"/>
        <v>19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18428</v>
      </c>
      <c r="C24" s="1">
        <f>SUM(C3:C23)</f>
        <v>17384</v>
      </c>
      <c r="D24" s="1">
        <f>SUM(D3:D23)</f>
        <v>35812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C971-6313-4D0F-B49D-024B74D01DD4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6" t="s">
        <v>31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670</v>
      </c>
      <c r="C3" s="1">
        <v>615</v>
      </c>
      <c r="D3" s="1">
        <f t="shared" ref="D3:D23" si="0">SUM(B3:C3)</f>
        <v>1285</v>
      </c>
    </row>
    <row r="4" spans="1:4" ht="24.95" customHeight="1">
      <c r="A4" s="1" t="s">
        <v>4</v>
      </c>
      <c r="B4" s="1">
        <v>559</v>
      </c>
      <c r="C4" s="1">
        <v>509</v>
      </c>
      <c r="D4" s="1">
        <f t="shared" si="0"/>
        <v>1068</v>
      </c>
    </row>
    <row r="5" spans="1:4" ht="24.95" customHeight="1">
      <c r="A5" s="1" t="s">
        <v>5</v>
      </c>
      <c r="B5" s="1">
        <v>627</v>
      </c>
      <c r="C5" s="1">
        <v>612</v>
      </c>
      <c r="D5" s="1">
        <f t="shared" si="0"/>
        <v>1239</v>
      </c>
    </row>
    <row r="6" spans="1:4" ht="24.95" customHeight="1">
      <c r="A6" s="1" t="s">
        <v>6</v>
      </c>
      <c r="B6" s="1">
        <v>1018</v>
      </c>
      <c r="C6" s="1">
        <v>960</v>
      </c>
      <c r="D6" s="1">
        <f t="shared" si="0"/>
        <v>1978</v>
      </c>
    </row>
    <row r="7" spans="1:4" ht="24.95" customHeight="1">
      <c r="A7" s="1" t="s">
        <v>7</v>
      </c>
      <c r="B7" s="1">
        <v>1250</v>
      </c>
      <c r="C7" s="1">
        <v>1104</v>
      </c>
      <c r="D7" s="1">
        <f t="shared" si="0"/>
        <v>2354</v>
      </c>
    </row>
    <row r="8" spans="1:4" ht="24.95" customHeight="1">
      <c r="A8" s="1" t="s">
        <v>8</v>
      </c>
      <c r="B8" s="1">
        <v>1367</v>
      </c>
      <c r="C8" s="1">
        <v>1172</v>
      </c>
      <c r="D8" s="1">
        <f t="shared" si="0"/>
        <v>2539</v>
      </c>
    </row>
    <row r="9" spans="1:4" ht="24.95" customHeight="1">
      <c r="A9" s="1" t="s">
        <v>9</v>
      </c>
      <c r="B9" s="1">
        <v>1255</v>
      </c>
      <c r="C9" s="1">
        <v>1148</v>
      </c>
      <c r="D9" s="1">
        <f t="shared" si="0"/>
        <v>2403</v>
      </c>
    </row>
    <row r="10" spans="1:4" ht="24.95" customHeight="1">
      <c r="A10" s="1" t="s">
        <v>10</v>
      </c>
      <c r="B10" s="1">
        <v>1604</v>
      </c>
      <c r="C10" s="1">
        <v>1426</v>
      </c>
      <c r="D10" s="1">
        <f t="shared" si="0"/>
        <v>3030</v>
      </c>
    </row>
    <row r="11" spans="1:4" ht="24.95" customHeight="1">
      <c r="A11" s="1" t="s">
        <v>11</v>
      </c>
      <c r="B11" s="1">
        <v>1822</v>
      </c>
      <c r="C11" s="1">
        <v>1470</v>
      </c>
      <c r="D11" s="1">
        <f t="shared" si="0"/>
        <v>3292</v>
      </c>
    </row>
    <row r="12" spans="1:4" ht="24.95" customHeight="1">
      <c r="A12" s="1" t="s">
        <v>12</v>
      </c>
      <c r="B12" s="1">
        <v>1625</v>
      </c>
      <c r="C12" s="1">
        <v>1350</v>
      </c>
      <c r="D12" s="1">
        <f t="shared" si="0"/>
        <v>2975</v>
      </c>
    </row>
    <row r="13" spans="1:4" ht="24.95" customHeight="1">
      <c r="A13" s="1" t="s">
        <v>13</v>
      </c>
      <c r="B13" s="1">
        <v>1481</v>
      </c>
      <c r="C13" s="1">
        <v>1303</v>
      </c>
      <c r="D13" s="1">
        <f t="shared" si="0"/>
        <v>2784</v>
      </c>
    </row>
    <row r="14" spans="1:4" ht="24.95" customHeight="1">
      <c r="A14" s="1" t="s">
        <v>14</v>
      </c>
      <c r="B14" s="1">
        <v>1400</v>
      </c>
      <c r="C14" s="1">
        <v>1403</v>
      </c>
      <c r="D14" s="1">
        <f t="shared" si="0"/>
        <v>2803</v>
      </c>
    </row>
    <row r="15" spans="1:4" ht="24.95" customHeight="1">
      <c r="A15" s="1" t="s">
        <v>15</v>
      </c>
      <c r="B15" s="1">
        <v>1319</v>
      </c>
      <c r="C15" s="1">
        <v>1364</v>
      </c>
      <c r="D15" s="1">
        <f t="shared" si="0"/>
        <v>2683</v>
      </c>
    </row>
    <row r="16" spans="1:4" ht="24.95" customHeight="1">
      <c r="A16" s="1" t="s">
        <v>16</v>
      </c>
      <c r="B16" s="1">
        <v>1020</v>
      </c>
      <c r="C16" s="1">
        <v>1206</v>
      </c>
      <c r="D16" s="1">
        <f t="shared" si="0"/>
        <v>2226</v>
      </c>
    </row>
    <row r="17" spans="1:4" ht="24.95" customHeight="1">
      <c r="A17" s="1" t="s">
        <v>17</v>
      </c>
      <c r="B17" s="1">
        <v>588</v>
      </c>
      <c r="C17" s="1">
        <v>697</v>
      </c>
      <c r="D17" s="1">
        <f t="shared" si="0"/>
        <v>1285</v>
      </c>
    </row>
    <row r="18" spans="1:4" ht="24.95" customHeight="1">
      <c r="A18" s="1" t="s">
        <v>18</v>
      </c>
      <c r="B18" s="1">
        <v>437</v>
      </c>
      <c r="C18" s="1">
        <v>503</v>
      </c>
      <c r="D18" s="1">
        <f t="shared" si="0"/>
        <v>940</v>
      </c>
    </row>
    <row r="19" spans="1:4" ht="24.95" customHeight="1">
      <c r="A19" s="1" t="s">
        <v>19</v>
      </c>
      <c r="B19" s="1">
        <v>219</v>
      </c>
      <c r="C19" s="1">
        <v>303</v>
      </c>
      <c r="D19" s="1">
        <f t="shared" si="0"/>
        <v>522</v>
      </c>
    </row>
    <row r="20" spans="1:4" ht="24.95" customHeight="1">
      <c r="A20" s="1" t="s">
        <v>20</v>
      </c>
      <c r="B20" s="1">
        <v>114</v>
      </c>
      <c r="C20" s="1">
        <v>147</v>
      </c>
      <c r="D20" s="1">
        <f t="shared" si="0"/>
        <v>261</v>
      </c>
    </row>
    <row r="21" spans="1:4" ht="24.95" customHeight="1">
      <c r="A21" s="1" t="s">
        <v>21</v>
      </c>
      <c r="B21" s="1">
        <v>32</v>
      </c>
      <c r="C21" s="1">
        <v>57</v>
      </c>
      <c r="D21" s="1">
        <f t="shared" si="0"/>
        <v>89</v>
      </c>
    </row>
    <row r="22" spans="1:4" ht="24.95" customHeight="1">
      <c r="A22" s="1" t="s">
        <v>22</v>
      </c>
      <c r="B22" s="1">
        <v>2</v>
      </c>
      <c r="C22" s="1">
        <v>17</v>
      </c>
      <c r="D22" s="1">
        <f t="shared" si="0"/>
        <v>19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18409</v>
      </c>
      <c r="C24" s="1">
        <f>SUM(C3:C23)</f>
        <v>17366</v>
      </c>
      <c r="D24" s="1">
        <f>SUM(D3:D23)</f>
        <v>35775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752C-B317-4AB0-A041-6C5F250B54F7}">
  <dimension ref="A1:D24"/>
  <sheetViews>
    <sheetView workbookViewId="0">
      <selection activeCell="H7" sqref="H7"/>
    </sheetView>
  </sheetViews>
  <sheetFormatPr defaultRowHeight="16.5"/>
  <cols>
    <col min="1" max="4" width="10.625" customWidth="1"/>
  </cols>
  <sheetData>
    <row r="1" spans="1:4" ht="24.95" customHeight="1">
      <c r="A1" s="6" t="s">
        <v>32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659</v>
      </c>
      <c r="C3" s="1">
        <v>603</v>
      </c>
      <c r="D3" s="1">
        <f t="shared" ref="D3:D23" si="0">SUM(B3:C3)</f>
        <v>1262</v>
      </c>
    </row>
    <row r="4" spans="1:4" ht="24.95" customHeight="1">
      <c r="A4" s="1" t="s">
        <v>4</v>
      </c>
      <c r="B4" s="1">
        <v>556</v>
      </c>
      <c r="C4" s="1">
        <v>512</v>
      </c>
      <c r="D4" s="1">
        <f t="shared" si="0"/>
        <v>1068</v>
      </c>
    </row>
    <row r="5" spans="1:4" ht="24.95" customHeight="1">
      <c r="A5" s="1" t="s">
        <v>5</v>
      </c>
      <c r="B5" s="1">
        <v>634</v>
      </c>
      <c r="C5" s="1">
        <v>603</v>
      </c>
      <c r="D5" s="1">
        <f t="shared" si="0"/>
        <v>1237</v>
      </c>
    </row>
    <row r="6" spans="1:4" ht="24.95" customHeight="1">
      <c r="A6" s="1" t="s">
        <v>6</v>
      </c>
      <c r="B6" s="1">
        <v>1021</v>
      </c>
      <c r="C6" s="1">
        <v>964</v>
      </c>
      <c r="D6" s="1">
        <f t="shared" si="0"/>
        <v>1985</v>
      </c>
    </row>
    <row r="7" spans="1:4" ht="24.95" customHeight="1">
      <c r="A7" s="1" t="s">
        <v>7</v>
      </c>
      <c r="B7" s="1">
        <v>1255</v>
      </c>
      <c r="C7" s="1">
        <v>1099</v>
      </c>
      <c r="D7" s="1">
        <f t="shared" si="0"/>
        <v>2354</v>
      </c>
    </row>
    <row r="8" spans="1:4" ht="24.95" customHeight="1">
      <c r="A8" s="1" t="s">
        <v>8</v>
      </c>
      <c r="B8" s="1">
        <v>1349</v>
      </c>
      <c r="C8" s="1">
        <v>1175</v>
      </c>
      <c r="D8" s="1">
        <f t="shared" si="0"/>
        <v>2524</v>
      </c>
    </row>
    <row r="9" spans="1:4" ht="24.95" customHeight="1">
      <c r="A9" s="1" t="s">
        <v>9</v>
      </c>
      <c r="B9" s="1">
        <v>1256</v>
      </c>
      <c r="C9" s="1">
        <v>1142</v>
      </c>
      <c r="D9" s="1">
        <f t="shared" si="0"/>
        <v>2398</v>
      </c>
    </row>
    <row r="10" spans="1:4" ht="24.95" customHeight="1">
      <c r="A10" s="1" t="s">
        <v>10</v>
      </c>
      <c r="B10" s="1">
        <v>1584</v>
      </c>
      <c r="C10" s="1">
        <v>1416</v>
      </c>
      <c r="D10" s="1">
        <f t="shared" si="0"/>
        <v>3000</v>
      </c>
    </row>
    <row r="11" spans="1:4" ht="24.95" customHeight="1">
      <c r="A11" s="1" t="s">
        <v>11</v>
      </c>
      <c r="B11" s="1">
        <v>1820</v>
      </c>
      <c r="C11" s="1">
        <v>1460</v>
      </c>
      <c r="D11" s="1">
        <f t="shared" si="0"/>
        <v>3280</v>
      </c>
    </row>
    <row r="12" spans="1:4" ht="24.95" customHeight="1">
      <c r="A12" s="1" t="s">
        <v>12</v>
      </c>
      <c r="B12" s="1">
        <v>1637</v>
      </c>
      <c r="C12" s="1">
        <v>1361</v>
      </c>
      <c r="D12" s="1">
        <f t="shared" si="0"/>
        <v>2998</v>
      </c>
    </row>
    <row r="13" spans="1:4" ht="24.95" customHeight="1">
      <c r="A13" s="1" t="s">
        <v>13</v>
      </c>
      <c r="B13" s="1">
        <v>1476</v>
      </c>
      <c r="C13" s="1">
        <v>1297</v>
      </c>
      <c r="D13" s="1">
        <f t="shared" si="0"/>
        <v>2773</v>
      </c>
    </row>
    <row r="14" spans="1:4" ht="24.95" customHeight="1">
      <c r="A14" s="1" t="s">
        <v>14</v>
      </c>
      <c r="B14" s="1">
        <v>1419</v>
      </c>
      <c r="C14" s="1">
        <v>1397</v>
      </c>
      <c r="D14" s="1">
        <f t="shared" si="0"/>
        <v>2816</v>
      </c>
    </row>
    <row r="15" spans="1:4" ht="24.95" customHeight="1">
      <c r="A15" s="1" t="s">
        <v>15</v>
      </c>
      <c r="B15" s="1">
        <v>1316</v>
      </c>
      <c r="C15" s="1">
        <v>1371</v>
      </c>
      <c r="D15" s="1">
        <f t="shared" si="0"/>
        <v>2687</v>
      </c>
    </row>
    <row r="16" spans="1:4" ht="24.95" customHeight="1">
      <c r="A16" s="1" t="s">
        <v>16</v>
      </c>
      <c r="B16" s="1">
        <v>1026</v>
      </c>
      <c r="C16" s="1">
        <v>1212</v>
      </c>
      <c r="D16" s="1">
        <f t="shared" si="0"/>
        <v>2238</v>
      </c>
    </row>
    <row r="17" spans="1:4" ht="24.95" customHeight="1">
      <c r="A17" s="1" t="s">
        <v>17</v>
      </c>
      <c r="B17" s="1">
        <v>579</v>
      </c>
      <c r="C17" s="1">
        <v>688</v>
      </c>
      <c r="D17" s="1">
        <f t="shared" si="0"/>
        <v>1267</v>
      </c>
    </row>
    <row r="18" spans="1:4" ht="24.95" customHeight="1">
      <c r="A18" s="1" t="s">
        <v>18</v>
      </c>
      <c r="B18" s="1">
        <v>449</v>
      </c>
      <c r="C18" s="1">
        <v>514</v>
      </c>
      <c r="D18" s="1">
        <f t="shared" si="0"/>
        <v>963</v>
      </c>
    </row>
    <row r="19" spans="1:4" ht="24.95" customHeight="1">
      <c r="A19" s="1" t="s">
        <v>19</v>
      </c>
      <c r="B19" s="1">
        <v>220</v>
      </c>
      <c r="C19" s="1">
        <v>305</v>
      </c>
      <c r="D19" s="1">
        <f t="shared" si="0"/>
        <v>525</v>
      </c>
    </row>
    <row r="20" spans="1:4" ht="24.95" customHeight="1">
      <c r="A20" s="1" t="s">
        <v>20</v>
      </c>
      <c r="B20" s="1">
        <v>112</v>
      </c>
      <c r="C20" s="1">
        <v>143</v>
      </c>
      <c r="D20" s="1">
        <f t="shared" si="0"/>
        <v>255</v>
      </c>
    </row>
    <row r="21" spans="1:4" ht="24.95" customHeight="1">
      <c r="A21" s="1" t="s">
        <v>21</v>
      </c>
      <c r="B21" s="1">
        <v>33</v>
      </c>
      <c r="C21" s="1">
        <v>60</v>
      </c>
      <c r="D21" s="1">
        <f t="shared" si="0"/>
        <v>93</v>
      </c>
    </row>
    <row r="22" spans="1:4" ht="24.95" customHeight="1">
      <c r="A22" s="1" t="s">
        <v>22</v>
      </c>
      <c r="B22" s="1">
        <v>2</v>
      </c>
      <c r="C22" s="1">
        <v>18</v>
      </c>
      <c r="D22" s="1">
        <f t="shared" si="0"/>
        <v>20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18403</v>
      </c>
      <c r="C24" s="1">
        <f>SUM(C3:C23)</f>
        <v>17340</v>
      </c>
      <c r="D24" s="1">
        <f>SUM(D3:D23)</f>
        <v>35743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700F-80A6-4514-89A7-01E9FAC6E28B}">
  <dimension ref="A1:D24"/>
  <sheetViews>
    <sheetView workbookViewId="0">
      <selection activeCell="H8" sqref="H8"/>
    </sheetView>
  </sheetViews>
  <sheetFormatPr defaultRowHeight="16.5"/>
  <cols>
    <col min="1" max="4" width="10.625" customWidth="1"/>
  </cols>
  <sheetData>
    <row r="1" spans="1:4" ht="24.95" customHeight="1">
      <c r="A1" s="6" t="s">
        <v>33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670</v>
      </c>
      <c r="C3" s="1">
        <v>596</v>
      </c>
      <c r="D3" s="1">
        <f t="shared" ref="D3:D23" si="0">SUM(B3:C3)</f>
        <v>1266</v>
      </c>
    </row>
    <row r="4" spans="1:4" ht="24.95" customHeight="1">
      <c r="A4" s="1" t="s">
        <v>4</v>
      </c>
      <c r="B4" s="1">
        <v>558</v>
      </c>
      <c r="C4" s="1">
        <v>508</v>
      </c>
      <c r="D4" s="1">
        <f t="shared" si="0"/>
        <v>1066</v>
      </c>
    </row>
    <row r="5" spans="1:4" ht="24.95" customHeight="1">
      <c r="A5" s="1" t="s">
        <v>5</v>
      </c>
      <c r="B5" s="1">
        <v>632</v>
      </c>
      <c r="C5" s="1">
        <v>594</v>
      </c>
      <c r="D5" s="1">
        <f t="shared" si="0"/>
        <v>1226</v>
      </c>
    </row>
    <row r="6" spans="1:4" ht="24.95" customHeight="1">
      <c r="A6" s="1" t="s">
        <v>6</v>
      </c>
      <c r="B6" s="1">
        <v>1014</v>
      </c>
      <c r="C6" s="1">
        <v>970</v>
      </c>
      <c r="D6" s="1">
        <f t="shared" si="0"/>
        <v>1984</v>
      </c>
    </row>
    <row r="7" spans="1:4" ht="24.95" customHeight="1">
      <c r="A7" s="1" t="s">
        <v>7</v>
      </c>
      <c r="B7" s="1">
        <v>1251</v>
      </c>
      <c r="C7" s="1">
        <v>1098</v>
      </c>
      <c r="D7" s="1">
        <f t="shared" si="0"/>
        <v>2349</v>
      </c>
    </row>
    <row r="8" spans="1:4" ht="24.95" customHeight="1">
      <c r="A8" s="1" t="s">
        <v>8</v>
      </c>
      <c r="B8" s="1">
        <v>1345</v>
      </c>
      <c r="C8" s="1">
        <v>1182</v>
      </c>
      <c r="D8" s="1">
        <f t="shared" si="0"/>
        <v>2527</v>
      </c>
    </row>
    <row r="9" spans="1:4" ht="24.95" customHeight="1">
      <c r="A9" s="1" t="s">
        <v>9</v>
      </c>
      <c r="B9" s="1">
        <v>1249</v>
      </c>
      <c r="C9" s="1">
        <v>1130</v>
      </c>
      <c r="D9" s="1">
        <f t="shared" si="0"/>
        <v>2379</v>
      </c>
    </row>
    <row r="10" spans="1:4" ht="24.95" customHeight="1">
      <c r="A10" s="1" t="s">
        <v>10</v>
      </c>
      <c r="B10" s="1">
        <v>1590</v>
      </c>
      <c r="C10" s="1">
        <v>1415</v>
      </c>
      <c r="D10" s="1">
        <f t="shared" si="0"/>
        <v>3005</v>
      </c>
    </row>
    <row r="11" spans="1:4" ht="24.95" customHeight="1">
      <c r="A11" s="1" t="s">
        <v>11</v>
      </c>
      <c r="B11" s="1">
        <v>1815</v>
      </c>
      <c r="C11" s="1">
        <v>1458</v>
      </c>
      <c r="D11" s="1">
        <f t="shared" si="0"/>
        <v>3273</v>
      </c>
    </row>
    <row r="12" spans="1:4" ht="24.95" customHeight="1">
      <c r="A12" s="1" t="s">
        <v>12</v>
      </c>
      <c r="B12" s="1">
        <v>1651</v>
      </c>
      <c r="C12" s="1">
        <v>1372</v>
      </c>
      <c r="D12" s="1">
        <f t="shared" si="0"/>
        <v>3023</v>
      </c>
    </row>
    <row r="13" spans="1:4" ht="24.95" customHeight="1">
      <c r="A13" s="1" t="s">
        <v>13</v>
      </c>
      <c r="B13" s="1">
        <v>1472</v>
      </c>
      <c r="C13" s="1">
        <v>1292</v>
      </c>
      <c r="D13" s="1">
        <f t="shared" si="0"/>
        <v>2764</v>
      </c>
    </row>
    <row r="14" spans="1:4" ht="24.95" customHeight="1">
      <c r="A14" s="1" t="s">
        <v>14</v>
      </c>
      <c r="B14" s="1">
        <v>1413</v>
      </c>
      <c r="C14" s="1">
        <v>1400</v>
      </c>
      <c r="D14" s="1">
        <f t="shared" si="0"/>
        <v>2813</v>
      </c>
    </row>
    <row r="15" spans="1:4" ht="24.95" customHeight="1">
      <c r="A15" s="1" t="s">
        <v>15</v>
      </c>
      <c r="B15" s="1">
        <v>1318</v>
      </c>
      <c r="C15" s="1">
        <v>1376</v>
      </c>
      <c r="D15" s="1">
        <f t="shared" si="0"/>
        <v>2694</v>
      </c>
    </row>
    <row r="16" spans="1:4" ht="24.95" customHeight="1">
      <c r="A16" s="1" t="s">
        <v>16</v>
      </c>
      <c r="B16" s="1">
        <v>1035</v>
      </c>
      <c r="C16" s="1">
        <v>1214</v>
      </c>
      <c r="D16" s="1">
        <f t="shared" si="0"/>
        <v>2249</v>
      </c>
    </row>
    <row r="17" spans="1:4" ht="24.95" customHeight="1">
      <c r="A17" s="1" t="s">
        <v>17</v>
      </c>
      <c r="B17" s="1">
        <v>569</v>
      </c>
      <c r="C17" s="1">
        <v>692</v>
      </c>
      <c r="D17" s="1">
        <f t="shared" si="0"/>
        <v>1261</v>
      </c>
    </row>
    <row r="18" spans="1:4" ht="24.95" customHeight="1">
      <c r="A18" s="1" t="s">
        <v>18</v>
      </c>
      <c r="B18" s="1">
        <v>454</v>
      </c>
      <c r="C18" s="1">
        <v>518</v>
      </c>
      <c r="D18" s="1">
        <f t="shared" si="0"/>
        <v>972</v>
      </c>
    </row>
    <row r="19" spans="1:4" ht="24.95" customHeight="1">
      <c r="A19" s="1" t="s">
        <v>19</v>
      </c>
      <c r="B19" s="1">
        <v>224</v>
      </c>
      <c r="C19" s="1">
        <v>306</v>
      </c>
      <c r="D19" s="1">
        <f t="shared" si="0"/>
        <v>530</v>
      </c>
    </row>
    <row r="20" spans="1:4" ht="24.95" customHeight="1">
      <c r="A20" s="1" t="s">
        <v>20</v>
      </c>
      <c r="B20" s="1">
        <v>107</v>
      </c>
      <c r="C20" s="1">
        <v>141</v>
      </c>
      <c r="D20" s="1">
        <f t="shared" si="0"/>
        <v>248</v>
      </c>
    </row>
    <row r="21" spans="1:4" ht="24.95" customHeight="1">
      <c r="A21" s="1" t="s">
        <v>21</v>
      </c>
      <c r="B21" s="1">
        <v>35</v>
      </c>
      <c r="C21" s="1">
        <v>64</v>
      </c>
      <c r="D21" s="1">
        <f t="shared" si="0"/>
        <v>99</v>
      </c>
    </row>
    <row r="22" spans="1:4" ht="24.95" customHeight="1">
      <c r="A22" s="1" t="s">
        <v>22</v>
      </c>
      <c r="B22" s="1">
        <v>2</v>
      </c>
      <c r="C22" s="1">
        <v>18</v>
      </c>
      <c r="D22" s="1">
        <f t="shared" si="0"/>
        <v>20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18404</v>
      </c>
      <c r="C24" s="1">
        <f>SUM(C3:C23)</f>
        <v>17344</v>
      </c>
      <c r="D24" s="1">
        <f>SUM(D3:D23)</f>
        <v>35748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0A5A-C8A3-46A0-BC67-160A21878741}">
  <dimension ref="A1:D24"/>
  <sheetViews>
    <sheetView workbookViewId="0">
      <selection activeCell="H7" sqref="H7"/>
    </sheetView>
  </sheetViews>
  <sheetFormatPr defaultRowHeight="16.5"/>
  <cols>
    <col min="1" max="4" width="10.625" customWidth="1"/>
  </cols>
  <sheetData>
    <row r="1" spans="1:4" ht="24.95" customHeight="1">
      <c r="A1" s="6" t="s">
        <v>34</v>
      </c>
      <c r="B1" s="6"/>
      <c r="C1" s="6"/>
      <c r="D1" s="6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660</v>
      </c>
      <c r="C3" s="1">
        <v>600</v>
      </c>
      <c r="D3" s="1">
        <f t="shared" ref="D3:D23" si="0">SUM(B3:C3)</f>
        <v>1260</v>
      </c>
    </row>
    <row r="4" spans="1:4" ht="24.95" customHeight="1">
      <c r="A4" s="1" t="s">
        <v>4</v>
      </c>
      <c r="B4" s="1">
        <v>566</v>
      </c>
      <c r="C4" s="1">
        <v>512</v>
      </c>
      <c r="D4" s="1">
        <f t="shared" si="0"/>
        <v>1078</v>
      </c>
    </row>
    <row r="5" spans="1:4" ht="24.95" customHeight="1">
      <c r="A5" s="1" t="s">
        <v>5</v>
      </c>
      <c r="B5" s="1">
        <v>640</v>
      </c>
      <c r="C5" s="1">
        <v>591</v>
      </c>
      <c r="D5" s="1">
        <f t="shared" si="0"/>
        <v>1231</v>
      </c>
    </row>
    <row r="6" spans="1:4" ht="24.95" customHeight="1">
      <c r="A6" s="1" t="s">
        <v>6</v>
      </c>
      <c r="B6" s="1">
        <v>1007</v>
      </c>
      <c r="C6" s="1">
        <v>971</v>
      </c>
      <c r="D6" s="1">
        <f t="shared" si="0"/>
        <v>1978</v>
      </c>
    </row>
    <row r="7" spans="1:4" ht="24.95" customHeight="1">
      <c r="A7" s="1" t="s">
        <v>7</v>
      </c>
      <c r="B7" s="1">
        <v>1237</v>
      </c>
      <c r="C7" s="1">
        <v>1096</v>
      </c>
      <c r="D7" s="1">
        <f t="shared" si="0"/>
        <v>2333</v>
      </c>
    </row>
    <row r="8" spans="1:4" ht="24.95" customHeight="1">
      <c r="A8" s="1" t="s">
        <v>8</v>
      </c>
      <c r="B8" s="1">
        <v>1351</v>
      </c>
      <c r="C8" s="1">
        <v>1180</v>
      </c>
      <c r="D8" s="1">
        <f t="shared" si="0"/>
        <v>2531</v>
      </c>
    </row>
    <row r="9" spans="1:4" ht="24.95" customHeight="1">
      <c r="A9" s="1" t="s">
        <v>9</v>
      </c>
      <c r="B9" s="1">
        <v>1254</v>
      </c>
      <c r="C9" s="1">
        <v>1131</v>
      </c>
      <c r="D9" s="1">
        <f t="shared" si="0"/>
        <v>2385</v>
      </c>
    </row>
    <row r="10" spans="1:4" ht="24.95" customHeight="1">
      <c r="A10" s="1" t="s">
        <v>10</v>
      </c>
      <c r="B10" s="1">
        <v>1581</v>
      </c>
      <c r="C10" s="1">
        <v>1397</v>
      </c>
      <c r="D10" s="1">
        <f t="shared" si="0"/>
        <v>2978</v>
      </c>
    </row>
    <row r="11" spans="1:4" ht="24.95" customHeight="1">
      <c r="A11" s="1" t="s">
        <v>11</v>
      </c>
      <c r="B11" s="1">
        <v>1817</v>
      </c>
      <c r="C11" s="1">
        <v>1470</v>
      </c>
      <c r="D11" s="1">
        <f t="shared" si="0"/>
        <v>3287</v>
      </c>
    </row>
    <row r="12" spans="1:4" ht="24.95" customHeight="1">
      <c r="A12" s="1" t="s">
        <v>12</v>
      </c>
      <c r="B12" s="1">
        <v>1657</v>
      </c>
      <c r="C12" s="1">
        <v>1376</v>
      </c>
      <c r="D12" s="1">
        <f t="shared" si="0"/>
        <v>3033</v>
      </c>
    </row>
    <row r="13" spans="1:4" ht="24.95" customHeight="1">
      <c r="A13" s="1" t="s">
        <v>13</v>
      </c>
      <c r="B13" s="1">
        <v>1479</v>
      </c>
      <c r="C13" s="1">
        <v>1285</v>
      </c>
      <c r="D13" s="1">
        <f t="shared" si="0"/>
        <v>2764</v>
      </c>
    </row>
    <row r="14" spans="1:4" ht="24.95" customHeight="1">
      <c r="A14" s="1" t="s">
        <v>14</v>
      </c>
      <c r="B14" s="1">
        <v>1412</v>
      </c>
      <c r="C14" s="1">
        <v>1397</v>
      </c>
      <c r="D14" s="1">
        <f t="shared" si="0"/>
        <v>2809</v>
      </c>
    </row>
    <row r="15" spans="1:4" ht="24.95" customHeight="1">
      <c r="A15" s="1" t="s">
        <v>15</v>
      </c>
      <c r="B15" s="1">
        <v>1315</v>
      </c>
      <c r="C15" s="1">
        <v>1372</v>
      </c>
      <c r="D15" s="1">
        <f t="shared" si="0"/>
        <v>2687</v>
      </c>
    </row>
    <row r="16" spans="1:4" ht="24.95" customHeight="1">
      <c r="A16" s="1" t="s">
        <v>16</v>
      </c>
      <c r="B16" s="1">
        <v>1034</v>
      </c>
      <c r="C16" s="1">
        <v>1219</v>
      </c>
      <c r="D16" s="1">
        <f t="shared" si="0"/>
        <v>2253</v>
      </c>
    </row>
    <row r="17" spans="1:4" ht="24.95" customHeight="1">
      <c r="A17" s="1" t="s">
        <v>17</v>
      </c>
      <c r="B17" s="1">
        <v>581</v>
      </c>
      <c r="C17" s="1">
        <v>697</v>
      </c>
      <c r="D17" s="1">
        <f t="shared" si="0"/>
        <v>1278</v>
      </c>
    </row>
    <row r="18" spans="1:4" ht="24.95" customHeight="1">
      <c r="A18" s="1" t="s">
        <v>18</v>
      </c>
      <c r="B18" s="1">
        <v>446</v>
      </c>
      <c r="C18" s="1">
        <v>527</v>
      </c>
      <c r="D18" s="1">
        <f t="shared" si="0"/>
        <v>973</v>
      </c>
    </row>
    <row r="19" spans="1:4" ht="24.95" customHeight="1">
      <c r="A19" s="1" t="s">
        <v>19</v>
      </c>
      <c r="B19" s="1">
        <v>225</v>
      </c>
      <c r="C19" s="1">
        <v>305</v>
      </c>
      <c r="D19" s="1">
        <f t="shared" si="0"/>
        <v>530</v>
      </c>
    </row>
    <row r="20" spans="1:4" ht="24.95" customHeight="1">
      <c r="A20" s="1" t="s">
        <v>20</v>
      </c>
      <c r="B20" s="1">
        <v>109</v>
      </c>
      <c r="C20" s="1">
        <v>144</v>
      </c>
      <c r="D20" s="1">
        <f t="shared" si="0"/>
        <v>253</v>
      </c>
    </row>
    <row r="21" spans="1:4" ht="24.95" customHeight="1">
      <c r="A21" s="1" t="s">
        <v>21</v>
      </c>
      <c r="B21" s="1">
        <v>35</v>
      </c>
      <c r="C21" s="1">
        <v>62</v>
      </c>
      <c r="D21" s="1">
        <f t="shared" si="0"/>
        <v>97</v>
      </c>
    </row>
    <row r="22" spans="1:4" ht="24.95" customHeight="1">
      <c r="A22" s="1" t="s">
        <v>22</v>
      </c>
      <c r="B22" s="1">
        <v>2</v>
      </c>
      <c r="C22" s="1">
        <v>20</v>
      </c>
      <c r="D22" s="1">
        <f t="shared" si="0"/>
        <v>22</v>
      </c>
    </row>
    <row r="23" spans="1:4" ht="24.95" customHeight="1">
      <c r="A23" s="1" t="s">
        <v>23</v>
      </c>
      <c r="B23" s="1">
        <v>0</v>
      </c>
      <c r="C23" s="1">
        <v>0</v>
      </c>
      <c r="D23" s="1">
        <f t="shared" si="0"/>
        <v>0</v>
      </c>
    </row>
    <row r="24" spans="1:4" ht="24.95" customHeight="1">
      <c r="A24" s="4" t="s">
        <v>25</v>
      </c>
      <c r="B24" s="1">
        <f>SUM(B3:B23)</f>
        <v>18408</v>
      </c>
      <c r="C24" s="1">
        <f>SUM(C3:C23)</f>
        <v>17352</v>
      </c>
      <c r="D24" s="1">
        <f>SUM(D3:D23)</f>
        <v>35760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2018-05-04T07:10:44Z</cp:lastPrinted>
  <dcterms:created xsi:type="dcterms:W3CDTF">2014-03-01T04:29:06Z</dcterms:created>
  <dcterms:modified xsi:type="dcterms:W3CDTF">2020-01-03T06:36:02Z</dcterms:modified>
</cp:coreProperties>
</file>