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梓官區\各里人口數\"/>
    </mc:Choice>
  </mc:AlternateContent>
  <xr:revisionPtr revIDLastSave="0" documentId="13_ncr:1_{B257C054-80EC-4CDC-B73A-4DBB00D8B2E5}" xr6:coauthVersionLast="47" xr6:coauthVersionMax="47" xr10:uidLastSave="{00000000-0000-0000-0000-000000000000}"/>
  <bookViews>
    <workbookView xWindow="-120" yWindow="-120" windowWidth="29040" windowHeight="15840" tabRatio="366" activeTab="11" xr2:uid="{00000000-000D-0000-FFFF-FFFF00000000}"/>
  </bookViews>
  <sheets>
    <sheet name="1" sheetId="19" r:id="rId1"/>
    <sheet name="2" sheetId="20" r:id="rId2"/>
    <sheet name="3" sheetId="21" r:id="rId3"/>
    <sheet name="4" sheetId="22" r:id="rId4"/>
    <sheet name="5" sheetId="23" r:id="rId5"/>
    <sheet name="6" sheetId="24" r:id="rId6"/>
    <sheet name="7" sheetId="25" r:id="rId7"/>
    <sheet name="8" sheetId="26" r:id="rId8"/>
    <sheet name="9" sheetId="27" r:id="rId9"/>
    <sheet name="10" sheetId="28" r:id="rId10"/>
    <sheet name="11" sheetId="29" r:id="rId11"/>
    <sheet name="12" sheetId="30" r:id="rId12"/>
  </sheets>
  <calcPr calcId="181029"/>
</workbook>
</file>

<file path=xl/calcChain.xml><?xml version="1.0" encoding="utf-8"?>
<calcChain xmlns="http://schemas.openxmlformats.org/spreadsheetml/2006/main">
  <c r="E18" i="30" l="1"/>
  <c r="D18" i="30"/>
  <c r="F18" i="30" s="1"/>
  <c r="C18" i="30"/>
  <c r="B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E18" i="29" l="1"/>
  <c r="D18" i="29"/>
  <c r="F18" i="29" s="1"/>
  <c r="C18" i="29"/>
  <c r="B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E18" i="28" l="1"/>
  <c r="D18" i="28"/>
  <c r="F18" i="28" s="1"/>
  <c r="C18" i="28"/>
  <c r="B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E18" i="26" l="1"/>
  <c r="D18" i="26"/>
  <c r="F18" i="26" s="1"/>
  <c r="C18" i="26"/>
  <c r="B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E18" i="25" l="1"/>
  <c r="D18" i="25"/>
  <c r="F18" i="25" s="1"/>
  <c r="C18" i="25"/>
  <c r="B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E18" i="24" l="1"/>
  <c r="D18" i="24"/>
  <c r="F18" i="24" s="1"/>
  <c r="C18" i="24"/>
  <c r="B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E18" i="23" l="1"/>
  <c r="D18" i="23"/>
  <c r="F18" i="23" s="1"/>
  <c r="C18" i="23"/>
  <c r="B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E18" i="22" l="1"/>
  <c r="D18" i="22"/>
  <c r="F18" i="22" s="1"/>
  <c r="C18" i="22"/>
  <c r="B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E18" i="21" l="1"/>
  <c r="D18" i="21"/>
  <c r="F18" i="21" s="1"/>
  <c r="C18" i="21"/>
  <c r="B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E18" i="20" l="1"/>
  <c r="D18" i="20"/>
  <c r="F18" i="20" s="1"/>
  <c r="C18" i="20"/>
  <c r="B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E18" i="19" l="1"/>
  <c r="D18" i="19"/>
  <c r="F18" i="19" s="1"/>
  <c r="C18" i="19"/>
  <c r="B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</calcChain>
</file>

<file path=xl/sharedStrings.xml><?xml version="1.0" encoding="utf-8"?>
<sst xmlns="http://schemas.openxmlformats.org/spreadsheetml/2006/main" count="276" uniqueCount="34">
  <si>
    <t>村里名稱</t>
  </si>
  <si>
    <t>鄰數</t>
  </si>
  <si>
    <t>戶數</t>
  </si>
  <si>
    <t>男數</t>
  </si>
  <si>
    <t>女數</t>
  </si>
  <si>
    <t>赤西里</t>
  </si>
  <si>
    <t>赤東里</t>
  </si>
  <si>
    <t>赤崁里</t>
  </si>
  <si>
    <t>典寶里</t>
  </si>
  <si>
    <t>信蚵里</t>
  </si>
  <si>
    <t>茄苳里</t>
  </si>
  <si>
    <t>梓平里</t>
  </si>
  <si>
    <t>智蚵里</t>
  </si>
  <si>
    <t>禮蚵里</t>
  </si>
  <si>
    <t>合     計</t>
    <phoneticPr fontId="2" type="noConversion"/>
  </si>
  <si>
    <t>梓信里</t>
    <phoneticPr fontId="2" type="noConversion"/>
  </si>
  <si>
    <t>梓義里</t>
    <phoneticPr fontId="2" type="noConversion"/>
  </si>
  <si>
    <t>梓和里</t>
    <phoneticPr fontId="2" type="noConversion"/>
  </si>
  <si>
    <t>中崙里</t>
    <phoneticPr fontId="2" type="noConversion"/>
  </si>
  <si>
    <t>同安里</t>
    <phoneticPr fontId="2" type="noConversion"/>
  </si>
  <si>
    <t>大舍里</t>
    <phoneticPr fontId="2" type="noConversion"/>
  </si>
  <si>
    <t>總    計</t>
    <phoneticPr fontId="2" type="noConversion"/>
  </si>
  <si>
    <t>梓官區111年1月各里人口數</t>
    <phoneticPr fontId="2" type="noConversion"/>
  </si>
  <si>
    <t>梓官區111年2月各里人口數</t>
    <phoneticPr fontId="2" type="noConversion"/>
  </si>
  <si>
    <t>梓官區111年3月各里人口數</t>
    <phoneticPr fontId="2" type="noConversion"/>
  </si>
  <si>
    <t>梓官區111年4月各里人口數</t>
    <phoneticPr fontId="2" type="noConversion"/>
  </si>
  <si>
    <t>梓官區111年5月各里人口數</t>
    <phoneticPr fontId="2" type="noConversion"/>
  </si>
  <si>
    <t>梓官區111年6月各里人口數</t>
    <phoneticPr fontId="2" type="noConversion"/>
  </si>
  <si>
    <t>梓官區111年7月各里人口數</t>
    <phoneticPr fontId="2" type="noConversion"/>
  </si>
  <si>
    <t>梓官區111年8月各里人口數</t>
    <phoneticPr fontId="2" type="noConversion"/>
  </si>
  <si>
    <t>梓官區111年9月各里人口數</t>
    <phoneticPr fontId="2" type="noConversion"/>
  </si>
  <si>
    <t>梓官區111年10月各里人口數</t>
    <phoneticPr fontId="2" type="noConversion"/>
  </si>
  <si>
    <t>梓官區111年11月各里人口數</t>
    <phoneticPr fontId="2" type="noConversion"/>
  </si>
  <si>
    <t>梓官區111年12月各里人口數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</si>
</sst>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1" fillId="0" borderId="2" xfId="2" applyBorder="1">
      <alignment vertical="center"/>
    </xf>
    <xf numFmtId="0" fontId="0" fillId="2" borderId="1" xfId="1" applyFont="1" applyAlignment="1">
      <alignment horizontal="center" vertical="center"/>
    </xf>
    <xf numFmtId="0" fontId="0" fillId="2" borderId="3" xfId="1" applyFont="1" applyBorder="1" applyAlignment="1">
      <alignment horizontal="center" vertical="center"/>
    </xf>
    <xf numFmtId="0" fontId="0" fillId="2" borderId="4" xfId="1" applyFont="1" applyBorder="1" applyAlignment="1">
      <alignment horizontal="center" vertical="center"/>
    </xf>
    <xf numFmtId="0" fontId="0" fillId="2" borderId="5" xfId="1" applyFont="1" applyBorder="1" applyAlignment="1">
      <alignment horizontal="center" vertical="center"/>
    </xf>
  </cellXfs>
  <cellStyles count="3">
    <cellStyle name="一般" xfId="0" builtinId="0"/>
    <cellStyle name="一般 2" xfId="2" xr:uid="{BF8EBA2A-9F73-4B95-91CB-58D14D173E4A}"/>
    <cellStyle name="備註" xfId="1" builtinId="10"/>
  </cellStyles>
  <dxfs count="0"/>
  <tableStyles count="0" defaultTableStyle="TableStyleMedium9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CB31-6C92-4ABF-B552-4453CDAB7FA3}">
  <dimension ref="A1:F18"/>
  <sheetViews>
    <sheetView workbookViewId="0">
      <selection activeCell="I6" sqref="I6"/>
    </sheetView>
  </sheetViews>
  <sheetFormatPr defaultRowHeight="16.5"/>
  <cols>
    <col min="1" max="6" width="10.625" customWidth="1"/>
  </cols>
  <sheetData>
    <row r="1" spans="1:6" ht="30" customHeight="1">
      <c r="A1" s="6" t="s">
        <v>22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922</v>
      </c>
      <c r="D3" s="5">
        <v>1289</v>
      </c>
      <c r="E3" s="5">
        <v>1146</v>
      </c>
      <c r="F3" s="5">
        <f>SUM(D3:E3)</f>
        <v>2435</v>
      </c>
    </row>
    <row r="4" spans="1:6" ht="30" customHeight="1">
      <c r="A4" s="1" t="s">
        <v>16</v>
      </c>
      <c r="B4" s="1">
        <v>17</v>
      </c>
      <c r="C4" s="5">
        <v>925</v>
      </c>
      <c r="D4" s="5">
        <v>1215</v>
      </c>
      <c r="E4" s="5">
        <v>1176</v>
      </c>
      <c r="F4" s="5">
        <f t="shared" ref="F4:F18" si="0">SUM(D4:E4)</f>
        <v>2391</v>
      </c>
    </row>
    <row r="5" spans="1:6" ht="30" customHeight="1">
      <c r="A5" s="1" t="s">
        <v>17</v>
      </c>
      <c r="B5" s="1">
        <v>23</v>
      </c>
      <c r="C5" s="5">
        <v>907</v>
      </c>
      <c r="D5" s="5">
        <v>1243</v>
      </c>
      <c r="E5" s="5">
        <v>1297</v>
      </c>
      <c r="F5" s="5">
        <f t="shared" si="0"/>
        <v>2540</v>
      </c>
    </row>
    <row r="6" spans="1:6" ht="30" customHeight="1">
      <c r="A6" s="1" t="s">
        <v>11</v>
      </c>
      <c r="B6" s="1">
        <v>11</v>
      </c>
      <c r="C6" s="5">
        <v>594</v>
      </c>
      <c r="D6" s="5">
        <v>882</v>
      </c>
      <c r="E6" s="5">
        <v>874</v>
      </c>
      <c r="F6" s="5">
        <f t="shared" si="0"/>
        <v>1756</v>
      </c>
    </row>
    <row r="7" spans="1:6" ht="30" customHeight="1">
      <c r="A7" s="1" t="s">
        <v>18</v>
      </c>
      <c r="B7" s="1">
        <v>14</v>
      </c>
      <c r="C7" s="5">
        <v>496</v>
      </c>
      <c r="D7" s="5">
        <v>667</v>
      </c>
      <c r="E7" s="5">
        <v>684</v>
      </c>
      <c r="F7" s="5">
        <f t="shared" si="0"/>
        <v>1351</v>
      </c>
    </row>
    <row r="8" spans="1:6" ht="30" customHeight="1">
      <c r="A8" s="1" t="s">
        <v>7</v>
      </c>
      <c r="B8" s="1">
        <v>20</v>
      </c>
      <c r="C8" s="5">
        <v>761</v>
      </c>
      <c r="D8" s="5">
        <v>1045</v>
      </c>
      <c r="E8" s="5">
        <v>943</v>
      </c>
      <c r="F8" s="5">
        <f t="shared" si="0"/>
        <v>1988</v>
      </c>
    </row>
    <row r="9" spans="1:6" ht="30" customHeight="1">
      <c r="A9" s="1" t="s">
        <v>13</v>
      </c>
      <c r="B9" s="1">
        <v>22</v>
      </c>
      <c r="C9" s="5">
        <v>814</v>
      </c>
      <c r="D9" s="5">
        <v>1167</v>
      </c>
      <c r="E9" s="5">
        <v>1091</v>
      </c>
      <c r="F9" s="5">
        <f t="shared" si="0"/>
        <v>2258</v>
      </c>
    </row>
    <row r="10" spans="1:6" ht="30" customHeight="1">
      <c r="A10" s="1" t="s">
        <v>12</v>
      </c>
      <c r="B10" s="1">
        <v>16</v>
      </c>
      <c r="C10" s="5">
        <v>1128</v>
      </c>
      <c r="D10" s="5">
        <v>1628</v>
      </c>
      <c r="E10" s="5">
        <v>1538</v>
      </c>
      <c r="F10" s="5">
        <f t="shared" si="0"/>
        <v>3166</v>
      </c>
    </row>
    <row r="11" spans="1:6" ht="30" customHeight="1">
      <c r="A11" s="1" t="s">
        <v>9</v>
      </c>
      <c r="B11" s="1">
        <v>14</v>
      </c>
      <c r="C11" s="5">
        <v>944</v>
      </c>
      <c r="D11" s="5">
        <v>1371</v>
      </c>
      <c r="E11" s="5">
        <v>1257</v>
      </c>
      <c r="F11" s="5">
        <f t="shared" si="0"/>
        <v>2628</v>
      </c>
    </row>
    <row r="12" spans="1:6" ht="30" customHeight="1">
      <c r="A12" s="1" t="s">
        <v>19</v>
      </c>
      <c r="B12" s="1">
        <v>9</v>
      </c>
      <c r="C12" s="5">
        <v>419</v>
      </c>
      <c r="D12" s="5">
        <v>583</v>
      </c>
      <c r="E12" s="5">
        <v>546</v>
      </c>
      <c r="F12" s="5">
        <f t="shared" si="0"/>
        <v>1129</v>
      </c>
    </row>
    <row r="13" spans="1:6" ht="30" customHeight="1">
      <c r="A13" s="1" t="s">
        <v>20</v>
      </c>
      <c r="B13" s="1">
        <v>36</v>
      </c>
      <c r="C13" s="5">
        <v>1570</v>
      </c>
      <c r="D13" s="5">
        <v>2245</v>
      </c>
      <c r="E13" s="5">
        <v>2106</v>
      </c>
      <c r="F13" s="5">
        <f t="shared" si="0"/>
        <v>4351</v>
      </c>
    </row>
    <row r="14" spans="1:6" ht="30" customHeight="1">
      <c r="A14" s="1" t="s">
        <v>6</v>
      </c>
      <c r="B14" s="1">
        <v>25</v>
      </c>
      <c r="C14" s="5">
        <v>902</v>
      </c>
      <c r="D14" s="5">
        <v>1255</v>
      </c>
      <c r="E14" s="5">
        <v>1190</v>
      </c>
      <c r="F14" s="5">
        <f t="shared" si="0"/>
        <v>2445</v>
      </c>
    </row>
    <row r="15" spans="1:6" ht="30" customHeight="1">
      <c r="A15" s="1" t="s">
        <v>5</v>
      </c>
      <c r="B15" s="1">
        <v>8</v>
      </c>
      <c r="C15" s="5">
        <v>353</v>
      </c>
      <c r="D15" s="5">
        <v>489</v>
      </c>
      <c r="E15" s="5">
        <v>400</v>
      </c>
      <c r="F15" s="5">
        <f t="shared" si="0"/>
        <v>889</v>
      </c>
    </row>
    <row r="16" spans="1:6" ht="30" customHeight="1">
      <c r="A16" s="1" t="s">
        <v>10</v>
      </c>
      <c r="B16" s="1">
        <v>19</v>
      </c>
      <c r="C16" s="5">
        <v>908</v>
      </c>
      <c r="D16" s="5">
        <v>1274</v>
      </c>
      <c r="E16" s="5">
        <v>1203</v>
      </c>
      <c r="F16" s="5">
        <f t="shared" si="0"/>
        <v>2477</v>
      </c>
    </row>
    <row r="17" spans="1:6" ht="30" customHeight="1">
      <c r="A17" s="1" t="s">
        <v>8</v>
      </c>
      <c r="B17" s="1">
        <v>17</v>
      </c>
      <c r="C17" s="5">
        <v>1344</v>
      </c>
      <c r="D17" s="5">
        <v>1664</v>
      </c>
      <c r="E17" s="5">
        <v>1619</v>
      </c>
      <c r="F17" s="5">
        <f t="shared" si="0"/>
        <v>3283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12987</v>
      </c>
      <c r="D18" s="1">
        <f>SUM(D3:D17)</f>
        <v>18017</v>
      </c>
      <c r="E18" s="1">
        <f>SUM(E3:E17)</f>
        <v>17070</v>
      </c>
      <c r="F18" s="5">
        <f t="shared" si="0"/>
        <v>35087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B40E-1FE9-4D8B-98B1-EF68D56BB087}">
  <dimension ref="A1:F18"/>
  <sheetViews>
    <sheetView workbookViewId="0">
      <selection activeCell="I5" sqref="I5"/>
    </sheetView>
  </sheetViews>
  <sheetFormatPr defaultRowHeight="16.5"/>
  <cols>
    <col min="1" max="6" width="10.625" customWidth="1"/>
  </cols>
  <sheetData>
    <row r="1" spans="1:6" ht="30" customHeight="1">
      <c r="A1" s="6" t="s">
        <v>31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925</v>
      </c>
      <c r="D3" s="5">
        <v>1281</v>
      </c>
      <c r="E3" s="5">
        <v>1134</v>
      </c>
      <c r="F3" s="5">
        <f>SUM(D3:E3)</f>
        <v>2415</v>
      </c>
    </row>
    <row r="4" spans="1:6" ht="30" customHeight="1">
      <c r="A4" s="1" t="s">
        <v>16</v>
      </c>
      <c r="B4" s="1">
        <v>17</v>
      </c>
      <c r="C4" s="5">
        <v>980</v>
      </c>
      <c r="D4" s="5">
        <v>1250</v>
      </c>
      <c r="E4" s="5">
        <v>1196</v>
      </c>
      <c r="F4" s="5">
        <f t="shared" ref="F4:F18" si="0">SUM(D4:E4)</f>
        <v>2446</v>
      </c>
    </row>
    <row r="5" spans="1:6" ht="30" customHeight="1">
      <c r="A5" s="1" t="s">
        <v>17</v>
      </c>
      <c r="B5" s="1">
        <v>23</v>
      </c>
      <c r="C5" s="5">
        <v>904</v>
      </c>
      <c r="D5" s="5">
        <v>1223</v>
      </c>
      <c r="E5" s="5">
        <v>1268</v>
      </c>
      <c r="F5" s="5">
        <f t="shared" si="0"/>
        <v>2491</v>
      </c>
    </row>
    <row r="6" spans="1:6" ht="30" customHeight="1">
      <c r="A6" s="1" t="s">
        <v>11</v>
      </c>
      <c r="B6" s="1">
        <v>11</v>
      </c>
      <c r="C6" s="5">
        <v>590</v>
      </c>
      <c r="D6" s="5">
        <v>873</v>
      </c>
      <c r="E6" s="5">
        <v>859</v>
      </c>
      <c r="F6" s="5">
        <f t="shared" si="0"/>
        <v>1732</v>
      </c>
    </row>
    <row r="7" spans="1:6" ht="30" customHeight="1">
      <c r="A7" s="1" t="s">
        <v>18</v>
      </c>
      <c r="B7" s="1">
        <v>14</v>
      </c>
      <c r="C7" s="5">
        <v>493</v>
      </c>
      <c r="D7" s="5">
        <v>637</v>
      </c>
      <c r="E7" s="5">
        <v>662</v>
      </c>
      <c r="F7" s="5">
        <f t="shared" si="0"/>
        <v>1299</v>
      </c>
    </row>
    <row r="8" spans="1:6" ht="30" customHeight="1">
      <c r="A8" s="1" t="s">
        <v>7</v>
      </c>
      <c r="B8" s="1">
        <v>20</v>
      </c>
      <c r="C8" s="5">
        <v>762</v>
      </c>
      <c r="D8" s="5">
        <v>1032</v>
      </c>
      <c r="E8" s="5">
        <v>945</v>
      </c>
      <c r="F8" s="5">
        <f t="shared" si="0"/>
        <v>1977</v>
      </c>
    </row>
    <row r="9" spans="1:6" ht="30" customHeight="1">
      <c r="A9" s="1" t="s">
        <v>13</v>
      </c>
      <c r="B9" s="1">
        <v>22</v>
      </c>
      <c r="C9" s="5">
        <v>812</v>
      </c>
      <c r="D9" s="5">
        <v>1151</v>
      </c>
      <c r="E9" s="5">
        <v>1088</v>
      </c>
      <c r="F9" s="5">
        <f t="shared" si="0"/>
        <v>2239</v>
      </c>
    </row>
    <row r="10" spans="1:6" ht="30" customHeight="1">
      <c r="A10" s="1" t="s">
        <v>12</v>
      </c>
      <c r="B10" s="1">
        <v>16</v>
      </c>
      <c r="C10" s="5">
        <v>1132</v>
      </c>
      <c r="D10" s="5">
        <v>1635</v>
      </c>
      <c r="E10" s="5">
        <v>1535</v>
      </c>
      <c r="F10" s="5">
        <f t="shared" si="0"/>
        <v>3170</v>
      </c>
    </row>
    <row r="11" spans="1:6" ht="30" customHeight="1">
      <c r="A11" s="1" t="s">
        <v>9</v>
      </c>
      <c r="B11" s="1">
        <v>14</v>
      </c>
      <c r="C11" s="5">
        <v>966</v>
      </c>
      <c r="D11" s="5">
        <v>1377</v>
      </c>
      <c r="E11" s="5">
        <v>1262</v>
      </c>
      <c r="F11" s="5">
        <f t="shared" si="0"/>
        <v>2639</v>
      </c>
    </row>
    <row r="12" spans="1:6" ht="30" customHeight="1">
      <c r="A12" s="1" t="s">
        <v>19</v>
      </c>
      <c r="B12" s="1">
        <v>9</v>
      </c>
      <c r="C12" s="5">
        <v>423</v>
      </c>
      <c r="D12" s="5">
        <v>578</v>
      </c>
      <c r="E12" s="5">
        <v>542</v>
      </c>
      <c r="F12" s="5">
        <f t="shared" si="0"/>
        <v>1120</v>
      </c>
    </row>
    <row r="13" spans="1:6" ht="30" customHeight="1">
      <c r="A13" s="1" t="s">
        <v>20</v>
      </c>
      <c r="B13" s="1">
        <v>36</v>
      </c>
      <c r="C13" s="5">
        <v>1570</v>
      </c>
      <c r="D13" s="5">
        <v>2219</v>
      </c>
      <c r="E13" s="5">
        <v>2080</v>
      </c>
      <c r="F13" s="5">
        <f t="shared" si="0"/>
        <v>4299</v>
      </c>
    </row>
    <row r="14" spans="1:6" ht="30" customHeight="1">
      <c r="A14" s="1" t="s">
        <v>6</v>
      </c>
      <c r="B14" s="1">
        <v>25</v>
      </c>
      <c r="C14" s="5">
        <v>908</v>
      </c>
      <c r="D14" s="5">
        <v>1239</v>
      </c>
      <c r="E14" s="5">
        <v>1168</v>
      </c>
      <c r="F14" s="5">
        <f t="shared" si="0"/>
        <v>2407</v>
      </c>
    </row>
    <row r="15" spans="1:6" ht="30" customHeight="1">
      <c r="A15" s="1" t="s">
        <v>5</v>
      </c>
      <c r="B15" s="1">
        <v>8</v>
      </c>
      <c r="C15" s="5">
        <v>352</v>
      </c>
      <c r="D15" s="5">
        <v>468</v>
      </c>
      <c r="E15" s="5">
        <v>398</v>
      </c>
      <c r="F15" s="5">
        <f t="shared" si="0"/>
        <v>866</v>
      </c>
    </row>
    <row r="16" spans="1:6" ht="30" customHeight="1">
      <c r="A16" s="1" t="s">
        <v>10</v>
      </c>
      <c r="B16" s="1">
        <v>19</v>
      </c>
      <c r="C16" s="5">
        <v>906</v>
      </c>
      <c r="D16" s="5">
        <v>1256</v>
      </c>
      <c r="E16" s="5">
        <v>1199</v>
      </c>
      <c r="F16" s="5">
        <f t="shared" si="0"/>
        <v>2455</v>
      </c>
    </row>
    <row r="17" spans="1:6" ht="30" customHeight="1">
      <c r="A17" s="1" t="s">
        <v>8</v>
      </c>
      <c r="B17" s="1">
        <v>17</v>
      </c>
      <c r="C17" s="5">
        <v>1350</v>
      </c>
      <c r="D17" s="5">
        <v>1658</v>
      </c>
      <c r="E17" s="5">
        <v>1599</v>
      </c>
      <c r="F17" s="5">
        <f t="shared" si="0"/>
        <v>3257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13073</v>
      </c>
      <c r="D18" s="1">
        <f>SUM(D3:D17)</f>
        <v>17877</v>
      </c>
      <c r="E18" s="1">
        <f>SUM(E3:E17)</f>
        <v>16935</v>
      </c>
      <c r="F18" s="5">
        <f t="shared" si="0"/>
        <v>34812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EE03-FD70-4471-AC4D-C0CB408E67F7}">
  <dimension ref="A1:F18"/>
  <sheetViews>
    <sheetView workbookViewId="0">
      <selection activeCell="I8" sqref="I8"/>
    </sheetView>
  </sheetViews>
  <sheetFormatPr defaultRowHeight="16.5"/>
  <cols>
    <col min="1" max="6" width="10.625" customWidth="1"/>
  </cols>
  <sheetData>
    <row r="1" spans="1:6" ht="30" customHeight="1">
      <c r="A1" s="6" t="s">
        <v>32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921</v>
      </c>
      <c r="D3" s="5">
        <v>1270</v>
      </c>
      <c r="E3" s="5">
        <v>1137</v>
      </c>
      <c r="F3" s="5">
        <f>SUM(D3:E3)</f>
        <v>2407</v>
      </c>
    </row>
    <row r="4" spans="1:6" ht="30" customHeight="1">
      <c r="A4" s="1" t="s">
        <v>16</v>
      </c>
      <c r="B4" s="1">
        <v>17</v>
      </c>
      <c r="C4" s="5">
        <v>984</v>
      </c>
      <c r="D4" s="5">
        <v>1248</v>
      </c>
      <c r="E4" s="5">
        <v>1201</v>
      </c>
      <c r="F4" s="5">
        <f t="shared" ref="F4:F18" si="0">SUM(D4:E4)</f>
        <v>2449</v>
      </c>
    </row>
    <row r="5" spans="1:6" ht="30" customHeight="1">
      <c r="A5" s="1" t="s">
        <v>17</v>
      </c>
      <c r="B5" s="1">
        <v>23</v>
      </c>
      <c r="C5" s="5">
        <v>907</v>
      </c>
      <c r="D5" s="5">
        <v>1223</v>
      </c>
      <c r="E5" s="5">
        <v>1265</v>
      </c>
      <c r="F5" s="5">
        <f t="shared" si="0"/>
        <v>2488</v>
      </c>
    </row>
    <row r="6" spans="1:6" ht="30" customHeight="1">
      <c r="A6" s="1" t="s">
        <v>11</v>
      </c>
      <c r="B6" s="1">
        <v>11</v>
      </c>
      <c r="C6" s="5">
        <v>590</v>
      </c>
      <c r="D6" s="5">
        <v>870</v>
      </c>
      <c r="E6" s="5">
        <v>862</v>
      </c>
      <c r="F6" s="5">
        <f t="shared" si="0"/>
        <v>1732</v>
      </c>
    </row>
    <row r="7" spans="1:6" ht="30" customHeight="1">
      <c r="A7" s="1" t="s">
        <v>18</v>
      </c>
      <c r="B7" s="1">
        <v>14</v>
      </c>
      <c r="C7" s="5">
        <v>492</v>
      </c>
      <c r="D7" s="5">
        <v>636</v>
      </c>
      <c r="E7" s="5">
        <v>660</v>
      </c>
      <c r="F7" s="5">
        <f t="shared" si="0"/>
        <v>1296</v>
      </c>
    </row>
    <row r="8" spans="1:6" ht="30" customHeight="1">
      <c r="A8" s="1" t="s">
        <v>7</v>
      </c>
      <c r="B8" s="1">
        <v>20</v>
      </c>
      <c r="C8" s="5">
        <v>765</v>
      </c>
      <c r="D8" s="5">
        <v>1037</v>
      </c>
      <c r="E8" s="5">
        <v>950</v>
      </c>
      <c r="F8" s="5">
        <f t="shared" si="0"/>
        <v>1987</v>
      </c>
    </row>
    <row r="9" spans="1:6" ht="30" customHeight="1">
      <c r="A9" s="1" t="s">
        <v>13</v>
      </c>
      <c r="B9" s="1">
        <v>22</v>
      </c>
      <c r="C9" s="5">
        <v>811</v>
      </c>
      <c r="D9" s="5">
        <v>1146</v>
      </c>
      <c r="E9" s="5">
        <v>1088</v>
      </c>
      <c r="F9" s="5">
        <f t="shared" si="0"/>
        <v>2234</v>
      </c>
    </row>
    <row r="10" spans="1:6" ht="30" customHeight="1">
      <c r="A10" s="1" t="s">
        <v>12</v>
      </c>
      <c r="B10" s="1">
        <v>16</v>
      </c>
      <c r="C10" s="5">
        <v>1133</v>
      </c>
      <c r="D10" s="5">
        <v>1640</v>
      </c>
      <c r="E10" s="5">
        <v>1545</v>
      </c>
      <c r="F10" s="5">
        <f t="shared" si="0"/>
        <v>3185</v>
      </c>
    </row>
    <row r="11" spans="1:6" ht="30" customHeight="1">
      <c r="A11" s="1" t="s">
        <v>9</v>
      </c>
      <c r="B11" s="1">
        <v>14</v>
      </c>
      <c r="C11" s="5">
        <v>968</v>
      </c>
      <c r="D11" s="5">
        <v>1383</v>
      </c>
      <c r="E11" s="5">
        <v>1264</v>
      </c>
      <c r="F11" s="5">
        <f t="shared" si="0"/>
        <v>2647</v>
      </c>
    </row>
    <row r="12" spans="1:6" ht="30" customHeight="1">
      <c r="A12" s="1" t="s">
        <v>19</v>
      </c>
      <c r="B12" s="1">
        <v>9</v>
      </c>
      <c r="C12" s="5">
        <v>423</v>
      </c>
      <c r="D12" s="5">
        <v>578</v>
      </c>
      <c r="E12" s="5">
        <v>542</v>
      </c>
      <c r="F12" s="5">
        <f t="shared" si="0"/>
        <v>1120</v>
      </c>
    </row>
    <row r="13" spans="1:6" ht="30" customHeight="1">
      <c r="A13" s="1" t="s">
        <v>20</v>
      </c>
      <c r="B13" s="1">
        <v>36</v>
      </c>
      <c r="C13" s="5">
        <v>1567</v>
      </c>
      <c r="D13" s="5">
        <v>2214</v>
      </c>
      <c r="E13" s="5">
        <v>2076</v>
      </c>
      <c r="F13" s="5">
        <f t="shared" si="0"/>
        <v>4290</v>
      </c>
    </row>
    <row r="14" spans="1:6" ht="30" customHeight="1">
      <c r="A14" s="1" t="s">
        <v>6</v>
      </c>
      <c r="B14" s="1">
        <v>25</v>
      </c>
      <c r="C14" s="5">
        <v>910</v>
      </c>
      <c r="D14" s="5">
        <v>1238</v>
      </c>
      <c r="E14" s="5">
        <v>1166</v>
      </c>
      <c r="F14" s="5">
        <f t="shared" si="0"/>
        <v>2404</v>
      </c>
    </row>
    <row r="15" spans="1:6" ht="30" customHeight="1">
      <c r="A15" s="1" t="s">
        <v>5</v>
      </c>
      <c r="B15" s="1">
        <v>8</v>
      </c>
      <c r="C15" s="5">
        <v>354</v>
      </c>
      <c r="D15" s="5">
        <v>465</v>
      </c>
      <c r="E15" s="5">
        <v>397</v>
      </c>
      <c r="F15" s="5">
        <f t="shared" si="0"/>
        <v>862</v>
      </c>
    </row>
    <row r="16" spans="1:6" ht="30" customHeight="1">
      <c r="A16" s="1" t="s">
        <v>10</v>
      </c>
      <c r="B16" s="1">
        <v>19</v>
      </c>
      <c r="C16" s="5">
        <v>907</v>
      </c>
      <c r="D16" s="5">
        <v>1253</v>
      </c>
      <c r="E16" s="5">
        <v>1197</v>
      </c>
      <c r="F16" s="5">
        <f t="shared" si="0"/>
        <v>2450</v>
      </c>
    </row>
    <row r="17" spans="1:6" ht="30" customHeight="1">
      <c r="A17" s="1" t="s">
        <v>8</v>
      </c>
      <c r="B17" s="1">
        <v>17</v>
      </c>
      <c r="C17" s="5">
        <v>1352</v>
      </c>
      <c r="D17" s="5">
        <v>1660</v>
      </c>
      <c r="E17" s="5">
        <v>1599</v>
      </c>
      <c r="F17" s="5">
        <f t="shared" si="0"/>
        <v>3259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13084</v>
      </c>
      <c r="D18" s="1">
        <f>SUM(D3:D17)</f>
        <v>17861</v>
      </c>
      <c r="E18" s="1">
        <f>SUM(E3:E17)</f>
        <v>16949</v>
      </c>
      <c r="F18" s="5">
        <f t="shared" si="0"/>
        <v>34810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56D8-BD41-4FCE-B2CB-13A5B8A0FAF9}">
  <dimension ref="A1:F18"/>
  <sheetViews>
    <sheetView tabSelected="1" workbookViewId="0">
      <selection activeCell="H5" sqref="H5"/>
    </sheetView>
  </sheetViews>
  <sheetFormatPr defaultRowHeight="16.5"/>
  <cols>
    <col min="1" max="6" width="10.625" customWidth="1"/>
  </cols>
  <sheetData>
    <row r="1" spans="1:6" ht="30" customHeight="1">
      <c r="A1" s="7" t="s">
        <v>33</v>
      </c>
      <c r="B1" s="8"/>
      <c r="C1" s="8"/>
      <c r="D1" s="8"/>
      <c r="E1" s="8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922</v>
      </c>
      <c r="D3" s="5">
        <v>1268</v>
      </c>
      <c r="E3" s="5">
        <v>1137</v>
      </c>
      <c r="F3" s="5">
        <f>SUM(D3:E3)</f>
        <v>2405</v>
      </c>
    </row>
    <row r="4" spans="1:6" ht="30" customHeight="1">
      <c r="A4" s="1" t="s">
        <v>16</v>
      </c>
      <c r="B4" s="1">
        <v>17</v>
      </c>
      <c r="C4" s="5">
        <v>989</v>
      </c>
      <c r="D4" s="5">
        <v>1258</v>
      </c>
      <c r="E4" s="5">
        <v>1205</v>
      </c>
      <c r="F4" s="5">
        <f t="shared" ref="F4:F18" si="0">SUM(D4:E4)</f>
        <v>2463</v>
      </c>
    </row>
    <row r="5" spans="1:6" ht="30" customHeight="1">
      <c r="A5" s="1" t="s">
        <v>17</v>
      </c>
      <c r="B5" s="1">
        <v>23</v>
      </c>
      <c r="C5" s="5">
        <v>904</v>
      </c>
      <c r="D5" s="5">
        <v>1223</v>
      </c>
      <c r="E5" s="5">
        <v>1263</v>
      </c>
      <c r="F5" s="5">
        <f t="shared" si="0"/>
        <v>2486</v>
      </c>
    </row>
    <row r="6" spans="1:6" ht="30" customHeight="1">
      <c r="A6" s="1" t="s">
        <v>11</v>
      </c>
      <c r="B6" s="1">
        <v>11</v>
      </c>
      <c r="C6" s="5">
        <v>590</v>
      </c>
      <c r="D6" s="5">
        <v>869</v>
      </c>
      <c r="E6" s="5">
        <v>862</v>
      </c>
      <c r="F6" s="5">
        <f t="shared" si="0"/>
        <v>1731</v>
      </c>
    </row>
    <row r="7" spans="1:6" ht="30" customHeight="1">
      <c r="A7" s="1" t="s">
        <v>18</v>
      </c>
      <c r="B7" s="1">
        <v>14</v>
      </c>
      <c r="C7" s="5">
        <v>495</v>
      </c>
      <c r="D7" s="5">
        <v>639</v>
      </c>
      <c r="E7" s="5">
        <v>662</v>
      </c>
      <c r="F7" s="5">
        <f t="shared" si="0"/>
        <v>1301</v>
      </c>
    </row>
    <row r="8" spans="1:6" ht="30" customHeight="1">
      <c r="A8" s="1" t="s">
        <v>7</v>
      </c>
      <c r="B8" s="1">
        <v>20</v>
      </c>
      <c r="C8" s="5">
        <v>766</v>
      </c>
      <c r="D8" s="5">
        <v>1043</v>
      </c>
      <c r="E8" s="5">
        <v>952</v>
      </c>
      <c r="F8" s="5">
        <f t="shared" si="0"/>
        <v>1995</v>
      </c>
    </row>
    <row r="9" spans="1:6" ht="30" customHeight="1">
      <c r="A9" s="1" t="s">
        <v>13</v>
      </c>
      <c r="B9" s="1">
        <v>22</v>
      </c>
      <c r="C9" s="5">
        <v>811</v>
      </c>
      <c r="D9" s="5">
        <v>1143</v>
      </c>
      <c r="E9" s="5">
        <v>1087</v>
      </c>
      <c r="F9" s="5">
        <f t="shared" si="0"/>
        <v>2230</v>
      </c>
    </row>
    <row r="10" spans="1:6" ht="30" customHeight="1">
      <c r="A10" s="1" t="s">
        <v>12</v>
      </c>
      <c r="B10" s="1">
        <v>16</v>
      </c>
      <c r="C10" s="5">
        <v>1134</v>
      </c>
      <c r="D10" s="5">
        <v>1635</v>
      </c>
      <c r="E10" s="5">
        <v>1536</v>
      </c>
      <c r="F10" s="5">
        <f t="shared" si="0"/>
        <v>3171</v>
      </c>
    </row>
    <row r="11" spans="1:6" ht="30" customHeight="1">
      <c r="A11" s="1" t="s">
        <v>9</v>
      </c>
      <c r="B11" s="1">
        <v>14</v>
      </c>
      <c r="C11" s="5">
        <v>976</v>
      </c>
      <c r="D11" s="5">
        <v>1394</v>
      </c>
      <c r="E11" s="5">
        <v>1276</v>
      </c>
      <c r="F11" s="5">
        <f t="shared" si="0"/>
        <v>2670</v>
      </c>
    </row>
    <row r="12" spans="1:6" ht="30" customHeight="1">
      <c r="A12" s="1" t="s">
        <v>19</v>
      </c>
      <c r="B12" s="1">
        <v>9</v>
      </c>
      <c r="C12" s="5">
        <v>422</v>
      </c>
      <c r="D12" s="5">
        <v>578</v>
      </c>
      <c r="E12" s="5">
        <v>548</v>
      </c>
      <c r="F12" s="5">
        <f t="shared" si="0"/>
        <v>1126</v>
      </c>
    </row>
    <row r="13" spans="1:6" ht="30" customHeight="1">
      <c r="A13" s="1" t="s">
        <v>20</v>
      </c>
      <c r="B13" s="1">
        <v>36</v>
      </c>
      <c r="C13" s="5">
        <v>1565</v>
      </c>
      <c r="D13" s="5">
        <v>2215</v>
      </c>
      <c r="E13" s="5">
        <v>2075</v>
      </c>
      <c r="F13" s="5">
        <f t="shared" si="0"/>
        <v>4290</v>
      </c>
    </row>
    <row r="14" spans="1:6" ht="30" customHeight="1">
      <c r="A14" s="1" t="s">
        <v>6</v>
      </c>
      <c r="B14" s="1">
        <v>25</v>
      </c>
      <c r="C14" s="5">
        <v>908</v>
      </c>
      <c r="D14" s="5">
        <v>1234</v>
      </c>
      <c r="E14" s="5">
        <v>1168</v>
      </c>
      <c r="F14" s="5">
        <f t="shared" si="0"/>
        <v>2402</v>
      </c>
    </row>
    <row r="15" spans="1:6" ht="30" customHeight="1">
      <c r="A15" s="1" t="s">
        <v>5</v>
      </c>
      <c r="B15" s="1">
        <v>8</v>
      </c>
      <c r="C15" s="5">
        <v>353</v>
      </c>
      <c r="D15" s="5">
        <v>467</v>
      </c>
      <c r="E15" s="5">
        <v>398</v>
      </c>
      <c r="F15" s="5">
        <f t="shared" si="0"/>
        <v>865</v>
      </c>
    </row>
    <row r="16" spans="1:6" ht="30" customHeight="1">
      <c r="A16" s="1" t="s">
        <v>10</v>
      </c>
      <c r="B16" s="1">
        <v>19</v>
      </c>
      <c r="C16" s="5">
        <v>907</v>
      </c>
      <c r="D16" s="5">
        <v>1252</v>
      </c>
      <c r="E16" s="5">
        <v>1196</v>
      </c>
      <c r="F16" s="5">
        <f t="shared" si="0"/>
        <v>2448</v>
      </c>
    </row>
    <row r="17" spans="1:6" ht="30" customHeight="1">
      <c r="A17" s="1" t="s">
        <v>8</v>
      </c>
      <c r="B17" s="1">
        <v>17</v>
      </c>
      <c r="C17" s="5">
        <v>1354</v>
      </c>
      <c r="D17" s="5">
        <v>1662</v>
      </c>
      <c r="E17" s="5">
        <v>1600</v>
      </c>
      <c r="F17" s="5">
        <f t="shared" si="0"/>
        <v>3262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13096</v>
      </c>
      <c r="D18" s="1">
        <f>SUM(D3:D17)</f>
        <v>17880</v>
      </c>
      <c r="E18" s="1">
        <f>SUM(E3:E17)</f>
        <v>16965</v>
      </c>
      <c r="F18" s="5">
        <f t="shared" si="0"/>
        <v>34845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CBA6-86C9-41DD-9184-D458E1684CDF}">
  <dimension ref="A1:F18"/>
  <sheetViews>
    <sheetView workbookViewId="0">
      <selection activeCell="I16" sqref="I16"/>
    </sheetView>
  </sheetViews>
  <sheetFormatPr defaultRowHeight="16.5"/>
  <cols>
    <col min="1" max="6" width="10.625" customWidth="1"/>
  </cols>
  <sheetData>
    <row r="1" spans="1:6" ht="30" customHeight="1">
      <c r="A1" s="6" t="s">
        <v>23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922</v>
      </c>
      <c r="D3" s="5">
        <v>1287</v>
      </c>
      <c r="E3" s="5">
        <v>1142</v>
      </c>
      <c r="F3" s="5">
        <f>SUM(D3:E3)</f>
        <v>2429</v>
      </c>
    </row>
    <row r="4" spans="1:6" ht="30" customHeight="1">
      <c r="A4" s="1" t="s">
        <v>16</v>
      </c>
      <c r="B4" s="1">
        <v>17</v>
      </c>
      <c r="C4" s="5">
        <v>930</v>
      </c>
      <c r="D4" s="5">
        <v>1222</v>
      </c>
      <c r="E4" s="5">
        <v>1178</v>
      </c>
      <c r="F4" s="5">
        <f t="shared" ref="F4:F18" si="0">SUM(D4:E4)</f>
        <v>2400</v>
      </c>
    </row>
    <row r="5" spans="1:6" ht="30" customHeight="1">
      <c r="A5" s="1" t="s">
        <v>17</v>
      </c>
      <c r="B5" s="1">
        <v>23</v>
      </c>
      <c r="C5" s="5">
        <v>908</v>
      </c>
      <c r="D5" s="5">
        <v>1243</v>
      </c>
      <c r="E5" s="5">
        <v>1299</v>
      </c>
      <c r="F5" s="5">
        <f t="shared" si="0"/>
        <v>2542</v>
      </c>
    </row>
    <row r="6" spans="1:6" ht="30" customHeight="1">
      <c r="A6" s="1" t="s">
        <v>11</v>
      </c>
      <c r="B6" s="1">
        <v>11</v>
      </c>
      <c r="C6" s="5">
        <v>592</v>
      </c>
      <c r="D6" s="5">
        <v>879</v>
      </c>
      <c r="E6" s="5">
        <v>874</v>
      </c>
      <c r="F6" s="5">
        <f t="shared" si="0"/>
        <v>1753</v>
      </c>
    </row>
    <row r="7" spans="1:6" ht="30" customHeight="1">
      <c r="A7" s="1" t="s">
        <v>18</v>
      </c>
      <c r="B7" s="1">
        <v>14</v>
      </c>
      <c r="C7" s="5">
        <v>497</v>
      </c>
      <c r="D7" s="5">
        <v>664</v>
      </c>
      <c r="E7" s="5">
        <v>683</v>
      </c>
      <c r="F7" s="5">
        <f t="shared" si="0"/>
        <v>1347</v>
      </c>
    </row>
    <row r="8" spans="1:6" ht="30" customHeight="1">
      <c r="A8" s="1" t="s">
        <v>7</v>
      </c>
      <c r="B8" s="1">
        <v>20</v>
      </c>
      <c r="C8" s="5">
        <v>759</v>
      </c>
      <c r="D8" s="5">
        <v>1045</v>
      </c>
      <c r="E8" s="5">
        <v>938</v>
      </c>
      <c r="F8" s="5">
        <f t="shared" si="0"/>
        <v>1983</v>
      </c>
    </row>
    <row r="9" spans="1:6" ht="30" customHeight="1">
      <c r="A9" s="1" t="s">
        <v>13</v>
      </c>
      <c r="B9" s="1">
        <v>22</v>
      </c>
      <c r="C9" s="5">
        <v>813</v>
      </c>
      <c r="D9" s="5">
        <v>1165</v>
      </c>
      <c r="E9" s="5">
        <v>1088</v>
      </c>
      <c r="F9" s="5">
        <f t="shared" si="0"/>
        <v>2253</v>
      </c>
    </row>
    <row r="10" spans="1:6" ht="30" customHeight="1">
      <c r="A10" s="1" t="s">
        <v>12</v>
      </c>
      <c r="B10" s="1">
        <v>16</v>
      </c>
      <c r="C10" s="5">
        <v>1129</v>
      </c>
      <c r="D10" s="5">
        <v>1631</v>
      </c>
      <c r="E10" s="5">
        <v>1538</v>
      </c>
      <c r="F10" s="5">
        <f t="shared" si="0"/>
        <v>3169</v>
      </c>
    </row>
    <row r="11" spans="1:6" ht="30" customHeight="1">
      <c r="A11" s="1" t="s">
        <v>9</v>
      </c>
      <c r="B11" s="1">
        <v>14</v>
      </c>
      <c r="C11" s="5">
        <v>941</v>
      </c>
      <c r="D11" s="5">
        <v>1372</v>
      </c>
      <c r="E11" s="5">
        <v>1254</v>
      </c>
      <c r="F11" s="5">
        <f t="shared" si="0"/>
        <v>2626</v>
      </c>
    </row>
    <row r="12" spans="1:6" ht="30" customHeight="1">
      <c r="A12" s="1" t="s">
        <v>19</v>
      </c>
      <c r="B12" s="1">
        <v>9</v>
      </c>
      <c r="C12" s="5">
        <v>418</v>
      </c>
      <c r="D12" s="5">
        <v>581</v>
      </c>
      <c r="E12" s="5">
        <v>547</v>
      </c>
      <c r="F12" s="5">
        <f t="shared" si="0"/>
        <v>1128</v>
      </c>
    </row>
    <row r="13" spans="1:6" ht="30" customHeight="1">
      <c r="A13" s="1" t="s">
        <v>20</v>
      </c>
      <c r="B13" s="1">
        <v>36</v>
      </c>
      <c r="C13" s="5">
        <v>1571</v>
      </c>
      <c r="D13" s="5">
        <v>2242</v>
      </c>
      <c r="E13" s="5">
        <v>2099</v>
      </c>
      <c r="F13" s="5">
        <f t="shared" si="0"/>
        <v>4341</v>
      </c>
    </row>
    <row r="14" spans="1:6" ht="30" customHeight="1">
      <c r="A14" s="1" t="s">
        <v>6</v>
      </c>
      <c r="B14" s="1">
        <v>25</v>
      </c>
      <c r="C14" s="5">
        <v>902</v>
      </c>
      <c r="D14" s="5">
        <v>1250</v>
      </c>
      <c r="E14" s="5">
        <v>1183</v>
      </c>
      <c r="F14" s="5">
        <f t="shared" si="0"/>
        <v>2433</v>
      </c>
    </row>
    <row r="15" spans="1:6" ht="30" customHeight="1">
      <c r="A15" s="1" t="s">
        <v>5</v>
      </c>
      <c r="B15" s="1">
        <v>8</v>
      </c>
      <c r="C15" s="5">
        <v>351</v>
      </c>
      <c r="D15" s="5">
        <v>489</v>
      </c>
      <c r="E15" s="5">
        <v>400</v>
      </c>
      <c r="F15" s="5">
        <f t="shared" si="0"/>
        <v>889</v>
      </c>
    </row>
    <row r="16" spans="1:6" ht="30" customHeight="1">
      <c r="A16" s="1" t="s">
        <v>10</v>
      </c>
      <c r="B16" s="1">
        <v>19</v>
      </c>
      <c r="C16" s="5">
        <v>908</v>
      </c>
      <c r="D16" s="5">
        <v>1273</v>
      </c>
      <c r="E16" s="5">
        <v>1202</v>
      </c>
      <c r="F16" s="5">
        <f t="shared" si="0"/>
        <v>2475</v>
      </c>
    </row>
    <row r="17" spans="1:6" ht="30" customHeight="1">
      <c r="A17" s="1" t="s">
        <v>8</v>
      </c>
      <c r="B17" s="1">
        <v>17</v>
      </c>
      <c r="C17" s="5">
        <v>1343</v>
      </c>
      <c r="D17" s="5">
        <v>1660</v>
      </c>
      <c r="E17" s="5">
        <v>1608</v>
      </c>
      <c r="F17" s="5">
        <f t="shared" si="0"/>
        <v>3268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12984</v>
      </c>
      <c r="D18" s="1">
        <f>SUM(D3:D17)</f>
        <v>18003</v>
      </c>
      <c r="E18" s="1">
        <f>SUM(E3:E17)</f>
        <v>17033</v>
      </c>
      <c r="F18" s="5">
        <f t="shared" si="0"/>
        <v>35036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EB13-EE91-4FBD-A804-F0CD55382F7D}">
  <dimension ref="A1:F18"/>
  <sheetViews>
    <sheetView workbookViewId="0">
      <selection activeCell="I7" sqref="I7"/>
    </sheetView>
  </sheetViews>
  <sheetFormatPr defaultRowHeight="16.5"/>
  <cols>
    <col min="1" max="6" width="10.625" customWidth="1"/>
  </cols>
  <sheetData>
    <row r="1" spans="1:6" ht="30" customHeight="1">
      <c r="A1" s="6" t="s">
        <v>24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923</v>
      </c>
      <c r="D3" s="5">
        <v>1286</v>
      </c>
      <c r="E3" s="5">
        <v>1138</v>
      </c>
      <c r="F3" s="5">
        <f>SUM(D3:E3)</f>
        <v>2424</v>
      </c>
    </row>
    <row r="4" spans="1:6" ht="30" customHeight="1">
      <c r="A4" s="1" t="s">
        <v>16</v>
      </c>
      <c r="B4" s="1">
        <v>17</v>
      </c>
      <c r="C4" s="5">
        <v>936</v>
      </c>
      <c r="D4" s="5">
        <v>1225</v>
      </c>
      <c r="E4" s="5">
        <v>1186</v>
      </c>
      <c r="F4" s="5">
        <f t="shared" ref="F4:F18" si="0">SUM(D4:E4)</f>
        <v>2411</v>
      </c>
    </row>
    <row r="5" spans="1:6" ht="30" customHeight="1">
      <c r="A5" s="1" t="s">
        <v>17</v>
      </c>
      <c r="B5" s="1">
        <v>23</v>
      </c>
      <c r="C5" s="5">
        <v>905</v>
      </c>
      <c r="D5" s="5">
        <v>1242</v>
      </c>
      <c r="E5" s="5">
        <v>1294</v>
      </c>
      <c r="F5" s="5">
        <f t="shared" si="0"/>
        <v>2536</v>
      </c>
    </row>
    <row r="6" spans="1:6" ht="30" customHeight="1">
      <c r="A6" s="1" t="s">
        <v>11</v>
      </c>
      <c r="B6" s="1">
        <v>11</v>
      </c>
      <c r="C6" s="5">
        <v>593</v>
      </c>
      <c r="D6" s="5">
        <v>878</v>
      </c>
      <c r="E6" s="5">
        <v>871</v>
      </c>
      <c r="F6" s="5">
        <f t="shared" si="0"/>
        <v>1749</v>
      </c>
    </row>
    <row r="7" spans="1:6" ht="30" customHeight="1">
      <c r="A7" s="1" t="s">
        <v>18</v>
      </c>
      <c r="B7" s="1">
        <v>14</v>
      </c>
      <c r="C7" s="5">
        <v>495</v>
      </c>
      <c r="D7" s="5">
        <v>660</v>
      </c>
      <c r="E7" s="5">
        <v>682</v>
      </c>
      <c r="F7" s="5">
        <f t="shared" si="0"/>
        <v>1342</v>
      </c>
    </row>
    <row r="8" spans="1:6" ht="30" customHeight="1">
      <c r="A8" s="1" t="s">
        <v>7</v>
      </c>
      <c r="B8" s="1">
        <v>20</v>
      </c>
      <c r="C8" s="5">
        <v>760</v>
      </c>
      <c r="D8" s="5">
        <v>1039</v>
      </c>
      <c r="E8" s="5">
        <v>938</v>
      </c>
      <c r="F8" s="5">
        <f t="shared" si="0"/>
        <v>1977</v>
      </c>
    </row>
    <row r="9" spans="1:6" ht="30" customHeight="1">
      <c r="A9" s="1" t="s">
        <v>13</v>
      </c>
      <c r="B9" s="1">
        <v>22</v>
      </c>
      <c r="C9" s="5">
        <v>812</v>
      </c>
      <c r="D9" s="5">
        <v>1164</v>
      </c>
      <c r="E9" s="5">
        <v>1092</v>
      </c>
      <c r="F9" s="5">
        <f t="shared" si="0"/>
        <v>2256</v>
      </c>
    </row>
    <row r="10" spans="1:6" ht="30" customHeight="1">
      <c r="A10" s="1" t="s">
        <v>12</v>
      </c>
      <c r="B10" s="1">
        <v>16</v>
      </c>
      <c r="C10" s="5">
        <v>1127</v>
      </c>
      <c r="D10" s="5">
        <v>1633</v>
      </c>
      <c r="E10" s="5">
        <v>1539</v>
      </c>
      <c r="F10" s="5">
        <f t="shared" si="0"/>
        <v>3172</v>
      </c>
    </row>
    <row r="11" spans="1:6" ht="30" customHeight="1">
      <c r="A11" s="1" t="s">
        <v>9</v>
      </c>
      <c r="B11" s="1">
        <v>14</v>
      </c>
      <c r="C11" s="5">
        <v>939</v>
      </c>
      <c r="D11" s="5">
        <v>1362</v>
      </c>
      <c r="E11" s="5">
        <v>1248</v>
      </c>
      <c r="F11" s="5">
        <f t="shared" si="0"/>
        <v>2610</v>
      </c>
    </row>
    <row r="12" spans="1:6" ht="30" customHeight="1">
      <c r="A12" s="1" t="s">
        <v>19</v>
      </c>
      <c r="B12" s="1">
        <v>9</v>
      </c>
      <c r="C12" s="5">
        <v>419</v>
      </c>
      <c r="D12" s="5">
        <v>580</v>
      </c>
      <c r="E12" s="5">
        <v>544</v>
      </c>
      <c r="F12" s="5">
        <f t="shared" si="0"/>
        <v>1124</v>
      </c>
    </row>
    <row r="13" spans="1:6" ht="30" customHeight="1">
      <c r="A13" s="1" t="s">
        <v>20</v>
      </c>
      <c r="B13" s="1">
        <v>36</v>
      </c>
      <c r="C13" s="5">
        <v>1570</v>
      </c>
      <c r="D13" s="5">
        <v>2241</v>
      </c>
      <c r="E13" s="5">
        <v>2096</v>
      </c>
      <c r="F13" s="5">
        <f t="shared" si="0"/>
        <v>4337</v>
      </c>
    </row>
    <row r="14" spans="1:6" ht="30" customHeight="1">
      <c r="A14" s="1" t="s">
        <v>6</v>
      </c>
      <c r="B14" s="1">
        <v>25</v>
      </c>
      <c r="C14" s="5">
        <v>905</v>
      </c>
      <c r="D14" s="5">
        <v>1254</v>
      </c>
      <c r="E14" s="5">
        <v>1183</v>
      </c>
      <c r="F14" s="5">
        <f t="shared" si="0"/>
        <v>2437</v>
      </c>
    </row>
    <row r="15" spans="1:6" ht="30" customHeight="1">
      <c r="A15" s="1" t="s">
        <v>5</v>
      </c>
      <c r="B15" s="1">
        <v>8</v>
      </c>
      <c r="C15" s="5">
        <v>351</v>
      </c>
      <c r="D15" s="5">
        <v>489</v>
      </c>
      <c r="E15" s="5">
        <v>399</v>
      </c>
      <c r="F15" s="5">
        <f t="shared" si="0"/>
        <v>888</v>
      </c>
    </row>
    <row r="16" spans="1:6" ht="30" customHeight="1">
      <c r="A16" s="1" t="s">
        <v>10</v>
      </c>
      <c r="B16" s="1">
        <v>19</v>
      </c>
      <c r="C16" s="5">
        <v>909</v>
      </c>
      <c r="D16" s="5">
        <v>1269</v>
      </c>
      <c r="E16" s="5">
        <v>1199</v>
      </c>
      <c r="F16" s="5">
        <f t="shared" si="0"/>
        <v>2468</v>
      </c>
    </row>
    <row r="17" spans="1:6" ht="30" customHeight="1">
      <c r="A17" s="1" t="s">
        <v>8</v>
      </c>
      <c r="B17" s="1">
        <v>17</v>
      </c>
      <c r="C17" s="5">
        <v>1343</v>
      </c>
      <c r="D17" s="5">
        <v>1654</v>
      </c>
      <c r="E17" s="5">
        <v>1610</v>
      </c>
      <c r="F17" s="5">
        <f t="shared" si="0"/>
        <v>3264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12987</v>
      </c>
      <c r="D18" s="1">
        <f>SUM(D3:D17)</f>
        <v>17976</v>
      </c>
      <c r="E18" s="1">
        <f>SUM(E3:E17)</f>
        <v>17019</v>
      </c>
      <c r="F18" s="5">
        <f t="shared" si="0"/>
        <v>34995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27EA-6B7B-4723-A17B-25C2678F3ACE}">
  <dimension ref="A1:F18"/>
  <sheetViews>
    <sheetView workbookViewId="0">
      <selection activeCell="H5" sqref="H5"/>
    </sheetView>
  </sheetViews>
  <sheetFormatPr defaultRowHeight="16.5"/>
  <cols>
    <col min="1" max="6" width="10.625" customWidth="1"/>
  </cols>
  <sheetData>
    <row r="1" spans="1:6" ht="30" customHeight="1">
      <c r="A1" s="6" t="s">
        <v>25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919</v>
      </c>
      <c r="D3" s="5">
        <v>1280</v>
      </c>
      <c r="E3" s="5">
        <v>1129</v>
      </c>
      <c r="F3" s="5">
        <f>SUM(D3:E3)</f>
        <v>2409</v>
      </c>
    </row>
    <row r="4" spans="1:6" ht="30" customHeight="1">
      <c r="A4" s="1" t="s">
        <v>16</v>
      </c>
      <c r="B4" s="1">
        <v>17</v>
      </c>
      <c r="C4" s="5">
        <v>949</v>
      </c>
      <c r="D4" s="5">
        <v>1234</v>
      </c>
      <c r="E4" s="5">
        <v>1191</v>
      </c>
      <c r="F4" s="5">
        <f t="shared" ref="F4:F18" si="0">SUM(D4:E4)</f>
        <v>2425</v>
      </c>
    </row>
    <row r="5" spans="1:6" ht="30" customHeight="1">
      <c r="A5" s="1" t="s">
        <v>17</v>
      </c>
      <c r="B5" s="1">
        <v>23</v>
      </c>
      <c r="C5" s="5">
        <v>904</v>
      </c>
      <c r="D5" s="5">
        <v>1241</v>
      </c>
      <c r="E5" s="5">
        <v>1294</v>
      </c>
      <c r="F5" s="5">
        <f t="shared" si="0"/>
        <v>2535</v>
      </c>
    </row>
    <row r="6" spans="1:6" ht="30" customHeight="1">
      <c r="A6" s="1" t="s">
        <v>11</v>
      </c>
      <c r="B6" s="1">
        <v>11</v>
      </c>
      <c r="C6" s="5">
        <v>593</v>
      </c>
      <c r="D6" s="5">
        <v>878</v>
      </c>
      <c r="E6" s="5">
        <v>867</v>
      </c>
      <c r="F6" s="5">
        <f t="shared" si="0"/>
        <v>1745</v>
      </c>
    </row>
    <row r="7" spans="1:6" ht="30" customHeight="1">
      <c r="A7" s="1" t="s">
        <v>18</v>
      </c>
      <c r="B7" s="1">
        <v>14</v>
      </c>
      <c r="C7" s="5">
        <v>495</v>
      </c>
      <c r="D7" s="5">
        <v>650</v>
      </c>
      <c r="E7" s="5">
        <v>679</v>
      </c>
      <c r="F7" s="5">
        <f t="shared" si="0"/>
        <v>1329</v>
      </c>
    </row>
    <row r="8" spans="1:6" ht="30" customHeight="1">
      <c r="A8" s="1" t="s">
        <v>7</v>
      </c>
      <c r="B8" s="1">
        <v>20</v>
      </c>
      <c r="C8" s="5">
        <v>760</v>
      </c>
      <c r="D8" s="5">
        <v>1039</v>
      </c>
      <c r="E8" s="5">
        <v>936</v>
      </c>
      <c r="F8" s="5">
        <f t="shared" si="0"/>
        <v>1975</v>
      </c>
    </row>
    <row r="9" spans="1:6" ht="30" customHeight="1">
      <c r="A9" s="1" t="s">
        <v>13</v>
      </c>
      <c r="B9" s="1">
        <v>22</v>
      </c>
      <c r="C9" s="5">
        <v>808</v>
      </c>
      <c r="D9" s="5">
        <v>1158</v>
      </c>
      <c r="E9" s="5">
        <v>1089</v>
      </c>
      <c r="F9" s="5">
        <f t="shared" si="0"/>
        <v>2247</v>
      </c>
    </row>
    <row r="10" spans="1:6" ht="30" customHeight="1">
      <c r="A10" s="1" t="s">
        <v>12</v>
      </c>
      <c r="B10" s="1">
        <v>16</v>
      </c>
      <c r="C10" s="5">
        <v>1130</v>
      </c>
      <c r="D10" s="5">
        <v>1629</v>
      </c>
      <c r="E10" s="5">
        <v>1542</v>
      </c>
      <c r="F10" s="5">
        <f t="shared" si="0"/>
        <v>3171</v>
      </c>
    </row>
    <row r="11" spans="1:6" ht="30" customHeight="1">
      <c r="A11" s="1" t="s">
        <v>9</v>
      </c>
      <c r="B11" s="1">
        <v>14</v>
      </c>
      <c r="C11" s="5">
        <v>936</v>
      </c>
      <c r="D11" s="5">
        <v>1353</v>
      </c>
      <c r="E11" s="5">
        <v>1241</v>
      </c>
      <c r="F11" s="5">
        <f t="shared" si="0"/>
        <v>2594</v>
      </c>
    </row>
    <row r="12" spans="1:6" ht="30" customHeight="1">
      <c r="A12" s="1" t="s">
        <v>19</v>
      </c>
      <c r="B12" s="1">
        <v>9</v>
      </c>
      <c r="C12" s="5">
        <v>419</v>
      </c>
      <c r="D12" s="5">
        <v>579</v>
      </c>
      <c r="E12" s="5">
        <v>545</v>
      </c>
      <c r="F12" s="5">
        <f t="shared" si="0"/>
        <v>1124</v>
      </c>
    </row>
    <row r="13" spans="1:6" ht="30" customHeight="1">
      <c r="A13" s="1" t="s">
        <v>20</v>
      </c>
      <c r="B13" s="1">
        <v>36</v>
      </c>
      <c r="C13" s="5">
        <v>1566</v>
      </c>
      <c r="D13" s="5">
        <v>2229</v>
      </c>
      <c r="E13" s="5">
        <v>2086</v>
      </c>
      <c r="F13" s="5">
        <f t="shared" si="0"/>
        <v>4315</v>
      </c>
    </row>
    <row r="14" spans="1:6" ht="30" customHeight="1">
      <c r="A14" s="1" t="s">
        <v>6</v>
      </c>
      <c r="B14" s="1">
        <v>25</v>
      </c>
      <c r="C14" s="5">
        <v>906</v>
      </c>
      <c r="D14" s="5">
        <v>1251</v>
      </c>
      <c r="E14" s="5">
        <v>1179</v>
      </c>
      <c r="F14" s="5">
        <f t="shared" si="0"/>
        <v>2430</v>
      </c>
    </row>
    <row r="15" spans="1:6" ht="30" customHeight="1">
      <c r="A15" s="1" t="s">
        <v>5</v>
      </c>
      <c r="B15" s="1">
        <v>8</v>
      </c>
      <c r="C15" s="5">
        <v>350</v>
      </c>
      <c r="D15" s="5">
        <v>481</v>
      </c>
      <c r="E15" s="5">
        <v>398</v>
      </c>
      <c r="F15" s="5">
        <f t="shared" si="0"/>
        <v>879</v>
      </c>
    </row>
    <row r="16" spans="1:6" ht="30" customHeight="1">
      <c r="A16" s="1" t="s">
        <v>10</v>
      </c>
      <c r="B16" s="1">
        <v>19</v>
      </c>
      <c r="C16" s="5">
        <v>907</v>
      </c>
      <c r="D16" s="5">
        <v>1276</v>
      </c>
      <c r="E16" s="5">
        <v>1201</v>
      </c>
      <c r="F16" s="5">
        <f t="shared" si="0"/>
        <v>2477</v>
      </c>
    </row>
    <row r="17" spans="1:6" ht="30" customHeight="1">
      <c r="A17" s="1" t="s">
        <v>8</v>
      </c>
      <c r="B17" s="1">
        <v>17</v>
      </c>
      <c r="C17" s="5">
        <v>1345</v>
      </c>
      <c r="D17" s="5">
        <v>1655</v>
      </c>
      <c r="E17" s="5">
        <v>1619</v>
      </c>
      <c r="F17" s="5">
        <f t="shared" si="0"/>
        <v>3274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12987</v>
      </c>
      <c r="D18" s="1">
        <f>SUM(D3:D17)</f>
        <v>17933</v>
      </c>
      <c r="E18" s="1">
        <f>SUM(E3:E17)</f>
        <v>16996</v>
      </c>
      <c r="F18" s="5">
        <f t="shared" si="0"/>
        <v>34929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C8FB-E6EB-4D0A-ADB3-1AAA2CA58CD6}">
  <dimension ref="A1:F18"/>
  <sheetViews>
    <sheetView workbookViewId="0">
      <selection activeCell="I8" sqref="I8"/>
    </sheetView>
  </sheetViews>
  <sheetFormatPr defaultRowHeight="16.5"/>
  <cols>
    <col min="1" max="6" width="10.625" customWidth="1"/>
  </cols>
  <sheetData>
    <row r="1" spans="1:6" ht="30" customHeight="1">
      <c r="A1" s="6" t="s">
        <v>26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917</v>
      </c>
      <c r="D3" s="5">
        <v>1277</v>
      </c>
      <c r="E3" s="5">
        <v>1125</v>
      </c>
      <c r="F3" s="5">
        <f>SUM(D3:E3)</f>
        <v>2402</v>
      </c>
    </row>
    <row r="4" spans="1:6" ht="30" customHeight="1">
      <c r="A4" s="1" t="s">
        <v>16</v>
      </c>
      <c r="B4" s="1">
        <v>17</v>
      </c>
      <c r="C4" s="5">
        <v>960</v>
      </c>
      <c r="D4" s="5">
        <v>1244</v>
      </c>
      <c r="E4" s="5">
        <v>1194</v>
      </c>
      <c r="F4" s="5">
        <f t="shared" ref="F4:F18" si="0">SUM(D4:E4)</f>
        <v>2438</v>
      </c>
    </row>
    <row r="5" spans="1:6" ht="30" customHeight="1">
      <c r="A5" s="1" t="s">
        <v>17</v>
      </c>
      <c r="B5" s="1">
        <v>23</v>
      </c>
      <c r="C5" s="5">
        <v>905</v>
      </c>
      <c r="D5" s="5">
        <v>1241</v>
      </c>
      <c r="E5" s="5">
        <v>1291</v>
      </c>
      <c r="F5" s="5">
        <f t="shared" si="0"/>
        <v>2532</v>
      </c>
    </row>
    <row r="6" spans="1:6" ht="30" customHeight="1">
      <c r="A6" s="1" t="s">
        <v>11</v>
      </c>
      <c r="B6" s="1">
        <v>11</v>
      </c>
      <c r="C6" s="5">
        <v>594</v>
      </c>
      <c r="D6" s="5">
        <v>877</v>
      </c>
      <c r="E6" s="5">
        <v>866</v>
      </c>
      <c r="F6" s="5">
        <f t="shared" si="0"/>
        <v>1743</v>
      </c>
    </row>
    <row r="7" spans="1:6" ht="30" customHeight="1">
      <c r="A7" s="1" t="s">
        <v>18</v>
      </c>
      <c r="B7" s="1">
        <v>14</v>
      </c>
      <c r="C7" s="5">
        <v>495</v>
      </c>
      <c r="D7" s="5">
        <v>650</v>
      </c>
      <c r="E7" s="5">
        <v>679</v>
      </c>
      <c r="F7" s="5">
        <f t="shared" si="0"/>
        <v>1329</v>
      </c>
    </row>
    <row r="8" spans="1:6" ht="30" customHeight="1">
      <c r="A8" s="1" t="s">
        <v>7</v>
      </c>
      <c r="B8" s="1">
        <v>20</v>
      </c>
      <c r="C8" s="5">
        <v>760</v>
      </c>
      <c r="D8" s="5">
        <v>1036</v>
      </c>
      <c r="E8" s="5">
        <v>941</v>
      </c>
      <c r="F8" s="5">
        <f t="shared" si="0"/>
        <v>1977</v>
      </c>
    </row>
    <row r="9" spans="1:6" ht="30" customHeight="1">
      <c r="A9" s="1" t="s">
        <v>13</v>
      </c>
      <c r="B9" s="1">
        <v>22</v>
      </c>
      <c r="C9" s="5">
        <v>810</v>
      </c>
      <c r="D9" s="5">
        <v>1160</v>
      </c>
      <c r="E9" s="5">
        <v>1092</v>
      </c>
      <c r="F9" s="5">
        <f t="shared" si="0"/>
        <v>2252</v>
      </c>
    </row>
    <row r="10" spans="1:6" ht="30" customHeight="1">
      <c r="A10" s="1" t="s">
        <v>12</v>
      </c>
      <c r="B10" s="1">
        <v>16</v>
      </c>
      <c r="C10" s="5">
        <v>1129</v>
      </c>
      <c r="D10" s="5">
        <v>1632</v>
      </c>
      <c r="E10" s="5">
        <v>1540</v>
      </c>
      <c r="F10" s="5">
        <f t="shared" si="0"/>
        <v>3172</v>
      </c>
    </row>
    <row r="11" spans="1:6" ht="30" customHeight="1">
      <c r="A11" s="1" t="s">
        <v>9</v>
      </c>
      <c r="B11" s="1">
        <v>14</v>
      </c>
      <c r="C11" s="5">
        <v>935</v>
      </c>
      <c r="D11" s="5">
        <v>1345</v>
      </c>
      <c r="E11" s="5">
        <v>1233</v>
      </c>
      <c r="F11" s="5">
        <f t="shared" si="0"/>
        <v>2578</v>
      </c>
    </row>
    <row r="12" spans="1:6" ht="30" customHeight="1">
      <c r="A12" s="1" t="s">
        <v>19</v>
      </c>
      <c r="B12" s="1">
        <v>9</v>
      </c>
      <c r="C12" s="5">
        <v>421</v>
      </c>
      <c r="D12" s="5">
        <v>580</v>
      </c>
      <c r="E12" s="5">
        <v>547</v>
      </c>
      <c r="F12" s="5">
        <f t="shared" si="0"/>
        <v>1127</v>
      </c>
    </row>
    <row r="13" spans="1:6" ht="30" customHeight="1">
      <c r="A13" s="1" t="s">
        <v>20</v>
      </c>
      <c r="B13" s="1">
        <v>36</v>
      </c>
      <c r="C13" s="5">
        <v>1564</v>
      </c>
      <c r="D13" s="5">
        <v>2223</v>
      </c>
      <c r="E13" s="5">
        <v>2084</v>
      </c>
      <c r="F13" s="5">
        <f t="shared" si="0"/>
        <v>4307</v>
      </c>
    </row>
    <row r="14" spans="1:6" ht="30" customHeight="1">
      <c r="A14" s="1" t="s">
        <v>6</v>
      </c>
      <c r="B14" s="1">
        <v>25</v>
      </c>
      <c r="C14" s="5">
        <v>912</v>
      </c>
      <c r="D14" s="5">
        <v>1249</v>
      </c>
      <c r="E14" s="5">
        <v>1185</v>
      </c>
      <c r="F14" s="5">
        <f t="shared" si="0"/>
        <v>2434</v>
      </c>
    </row>
    <row r="15" spans="1:6" ht="30" customHeight="1">
      <c r="A15" s="1" t="s">
        <v>5</v>
      </c>
      <c r="B15" s="1">
        <v>8</v>
      </c>
      <c r="C15" s="5">
        <v>349</v>
      </c>
      <c r="D15" s="5">
        <v>476</v>
      </c>
      <c r="E15" s="5">
        <v>399</v>
      </c>
      <c r="F15" s="5">
        <f t="shared" si="0"/>
        <v>875</v>
      </c>
    </row>
    <row r="16" spans="1:6" ht="30" customHeight="1">
      <c r="A16" s="1" t="s">
        <v>10</v>
      </c>
      <c r="B16" s="1">
        <v>19</v>
      </c>
      <c r="C16" s="5">
        <v>907</v>
      </c>
      <c r="D16" s="5">
        <v>1272</v>
      </c>
      <c r="E16" s="5">
        <v>1203</v>
      </c>
      <c r="F16" s="5">
        <f t="shared" si="0"/>
        <v>2475</v>
      </c>
    </row>
    <row r="17" spans="1:6" ht="30" customHeight="1">
      <c r="A17" s="1" t="s">
        <v>8</v>
      </c>
      <c r="B17" s="1">
        <v>17</v>
      </c>
      <c r="C17" s="5">
        <v>1342</v>
      </c>
      <c r="D17" s="5">
        <v>1655</v>
      </c>
      <c r="E17" s="5">
        <v>1614</v>
      </c>
      <c r="F17" s="5">
        <f t="shared" si="0"/>
        <v>3269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13000</v>
      </c>
      <c r="D18" s="1">
        <f>SUM(D3:D17)</f>
        <v>17917</v>
      </c>
      <c r="E18" s="1">
        <f>SUM(E3:E17)</f>
        <v>16993</v>
      </c>
      <c r="F18" s="5">
        <f t="shared" si="0"/>
        <v>34910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4C03-20DB-416C-A9CD-BEBAAD820D94}">
  <dimension ref="A1:F18"/>
  <sheetViews>
    <sheetView workbookViewId="0">
      <selection activeCell="H8" sqref="H8"/>
    </sheetView>
  </sheetViews>
  <sheetFormatPr defaultRowHeight="16.5"/>
  <cols>
    <col min="1" max="6" width="10.625" customWidth="1"/>
  </cols>
  <sheetData>
    <row r="1" spans="1:6" ht="30" customHeight="1">
      <c r="A1" s="6" t="s">
        <v>27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919</v>
      </c>
      <c r="D3" s="5">
        <v>1277</v>
      </c>
      <c r="E3" s="5">
        <v>1121</v>
      </c>
      <c r="F3" s="5">
        <f>SUM(D3:E3)</f>
        <v>2398</v>
      </c>
    </row>
    <row r="4" spans="1:6" ht="30" customHeight="1">
      <c r="A4" s="1" t="s">
        <v>16</v>
      </c>
      <c r="B4" s="1">
        <v>17</v>
      </c>
      <c r="C4" s="5">
        <v>964</v>
      </c>
      <c r="D4" s="5">
        <v>1241</v>
      </c>
      <c r="E4" s="5">
        <v>1198</v>
      </c>
      <c r="F4" s="5">
        <f t="shared" ref="F4:F18" si="0">SUM(D4:E4)</f>
        <v>2439</v>
      </c>
    </row>
    <row r="5" spans="1:6" ht="30" customHeight="1">
      <c r="A5" s="1" t="s">
        <v>17</v>
      </c>
      <c r="B5" s="1">
        <v>23</v>
      </c>
      <c r="C5" s="5">
        <v>903</v>
      </c>
      <c r="D5" s="5">
        <v>1242</v>
      </c>
      <c r="E5" s="5">
        <v>1283</v>
      </c>
      <c r="F5" s="5">
        <f t="shared" si="0"/>
        <v>2525</v>
      </c>
    </row>
    <row r="6" spans="1:6" ht="30" customHeight="1">
      <c r="A6" s="1" t="s">
        <v>11</v>
      </c>
      <c r="B6" s="1">
        <v>11</v>
      </c>
      <c r="C6" s="5">
        <v>594</v>
      </c>
      <c r="D6" s="5">
        <v>875</v>
      </c>
      <c r="E6" s="5">
        <v>865</v>
      </c>
      <c r="F6" s="5">
        <f t="shared" si="0"/>
        <v>1740</v>
      </c>
    </row>
    <row r="7" spans="1:6" ht="30" customHeight="1">
      <c r="A7" s="1" t="s">
        <v>18</v>
      </c>
      <c r="B7" s="1">
        <v>14</v>
      </c>
      <c r="C7" s="5">
        <v>494</v>
      </c>
      <c r="D7" s="5">
        <v>647</v>
      </c>
      <c r="E7" s="5">
        <v>672</v>
      </c>
      <c r="F7" s="5">
        <f t="shared" si="0"/>
        <v>1319</v>
      </c>
    </row>
    <row r="8" spans="1:6" ht="30" customHeight="1">
      <c r="A8" s="1" t="s">
        <v>7</v>
      </c>
      <c r="B8" s="1">
        <v>20</v>
      </c>
      <c r="C8" s="5">
        <v>761</v>
      </c>
      <c r="D8" s="5">
        <v>1034</v>
      </c>
      <c r="E8" s="5">
        <v>944</v>
      </c>
      <c r="F8" s="5">
        <f t="shared" si="0"/>
        <v>1978</v>
      </c>
    </row>
    <row r="9" spans="1:6" ht="30" customHeight="1">
      <c r="A9" s="1" t="s">
        <v>13</v>
      </c>
      <c r="B9" s="1">
        <v>22</v>
      </c>
      <c r="C9" s="5">
        <v>812</v>
      </c>
      <c r="D9" s="5">
        <v>1159</v>
      </c>
      <c r="E9" s="5">
        <v>1088</v>
      </c>
      <c r="F9" s="5">
        <f t="shared" si="0"/>
        <v>2247</v>
      </c>
    </row>
    <row r="10" spans="1:6" ht="30" customHeight="1">
      <c r="A10" s="1" t="s">
        <v>12</v>
      </c>
      <c r="B10" s="1">
        <v>16</v>
      </c>
      <c r="C10" s="5">
        <v>1134</v>
      </c>
      <c r="D10" s="5">
        <v>1638</v>
      </c>
      <c r="E10" s="5">
        <v>1541</v>
      </c>
      <c r="F10" s="5">
        <f t="shared" si="0"/>
        <v>3179</v>
      </c>
    </row>
    <row r="11" spans="1:6" ht="30" customHeight="1">
      <c r="A11" s="1" t="s">
        <v>9</v>
      </c>
      <c r="B11" s="1">
        <v>14</v>
      </c>
      <c r="C11" s="5">
        <v>934</v>
      </c>
      <c r="D11" s="5">
        <v>1344</v>
      </c>
      <c r="E11" s="5">
        <v>1231</v>
      </c>
      <c r="F11" s="5">
        <f t="shared" si="0"/>
        <v>2575</v>
      </c>
    </row>
    <row r="12" spans="1:6" ht="30" customHeight="1">
      <c r="A12" s="1" t="s">
        <v>19</v>
      </c>
      <c r="B12" s="1">
        <v>9</v>
      </c>
      <c r="C12" s="5">
        <v>422</v>
      </c>
      <c r="D12" s="5">
        <v>579</v>
      </c>
      <c r="E12" s="5">
        <v>546</v>
      </c>
      <c r="F12" s="5">
        <f t="shared" si="0"/>
        <v>1125</v>
      </c>
    </row>
    <row r="13" spans="1:6" ht="30" customHeight="1">
      <c r="A13" s="1" t="s">
        <v>20</v>
      </c>
      <c r="B13" s="1">
        <v>36</v>
      </c>
      <c r="C13" s="5">
        <v>1574</v>
      </c>
      <c r="D13" s="5">
        <v>2218</v>
      </c>
      <c r="E13" s="5">
        <v>2090</v>
      </c>
      <c r="F13" s="5">
        <f t="shared" si="0"/>
        <v>4308</v>
      </c>
    </row>
    <row r="14" spans="1:6" ht="30" customHeight="1">
      <c r="A14" s="1" t="s">
        <v>6</v>
      </c>
      <c r="B14" s="1">
        <v>25</v>
      </c>
      <c r="C14" s="5">
        <v>909</v>
      </c>
      <c r="D14" s="5">
        <v>1250</v>
      </c>
      <c r="E14" s="5">
        <v>1182</v>
      </c>
      <c r="F14" s="5">
        <f t="shared" si="0"/>
        <v>2432</v>
      </c>
    </row>
    <row r="15" spans="1:6" ht="30" customHeight="1">
      <c r="A15" s="1" t="s">
        <v>5</v>
      </c>
      <c r="B15" s="1">
        <v>8</v>
      </c>
      <c r="C15" s="5">
        <v>352</v>
      </c>
      <c r="D15" s="5">
        <v>474</v>
      </c>
      <c r="E15" s="5">
        <v>402</v>
      </c>
      <c r="F15" s="5">
        <f t="shared" si="0"/>
        <v>876</v>
      </c>
    </row>
    <row r="16" spans="1:6" ht="30" customHeight="1">
      <c r="A16" s="1" t="s">
        <v>10</v>
      </c>
      <c r="B16" s="1">
        <v>19</v>
      </c>
      <c r="C16" s="5">
        <v>909</v>
      </c>
      <c r="D16" s="5">
        <v>1270</v>
      </c>
      <c r="E16" s="5">
        <v>1202</v>
      </c>
      <c r="F16" s="5">
        <f t="shared" si="0"/>
        <v>2472</v>
      </c>
    </row>
    <row r="17" spans="1:6" ht="30" customHeight="1">
      <c r="A17" s="1" t="s">
        <v>8</v>
      </c>
      <c r="B17" s="1">
        <v>17</v>
      </c>
      <c r="C17" s="5">
        <v>1349</v>
      </c>
      <c r="D17" s="5">
        <v>1660</v>
      </c>
      <c r="E17" s="5">
        <v>1623</v>
      </c>
      <c r="F17" s="5">
        <f t="shared" si="0"/>
        <v>3283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13030</v>
      </c>
      <c r="D18" s="1">
        <f>SUM(D3:D17)</f>
        <v>17908</v>
      </c>
      <c r="E18" s="1">
        <f>SUM(E3:E17)</f>
        <v>16988</v>
      </c>
      <c r="F18" s="5">
        <f t="shared" si="0"/>
        <v>34896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C424-DA80-451F-BBCF-E375504BC2EF}">
  <dimension ref="A1:F18"/>
  <sheetViews>
    <sheetView workbookViewId="0">
      <selection activeCell="G3" sqref="G3"/>
    </sheetView>
  </sheetViews>
  <sheetFormatPr defaultRowHeight="16.5"/>
  <cols>
    <col min="1" max="6" width="10.625" customWidth="1"/>
  </cols>
  <sheetData>
    <row r="1" spans="1:6" ht="30" customHeight="1">
      <c r="A1" s="6" t="s">
        <v>28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919</v>
      </c>
      <c r="D3" s="5">
        <v>1276</v>
      </c>
      <c r="E3" s="5">
        <v>1123</v>
      </c>
      <c r="F3" s="5">
        <f>SUM(D3:E3)</f>
        <v>2399</v>
      </c>
    </row>
    <row r="4" spans="1:6" ht="30" customHeight="1">
      <c r="A4" s="1" t="s">
        <v>16</v>
      </c>
      <c r="B4" s="1">
        <v>17</v>
      </c>
      <c r="C4" s="5">
        <v>972</v>
      </c>
      <c r="D4" s="5">
        <v>1244</v>
      </c>
      <c r="E4" s="5">
        <v>1199</v>
      </c>
      <c r="F4" s="5">
        <f t="shared" ref="F4:F18" si="0">SUM(D4:E4)</f>
        <v>2443</v>
      </c>
    </row>
    <row r="5" spans="1:6" ht="30" customHeight="1">
      <c r="A5" s="1" t="s">
        <v>17</v>
      </c>
      <c r="B5" s="1">
        <v>23</v>
      </c>
      <c r="C5" s="5">
        <v>904</v>
      </c>
      <c r="D5" s="5">
        <v>1238</v>
      </c>
      <c r="E5" s="5">
        <v>1278</v>
      </c>
      <c r="F5" s="5">
        <f t="shared" si="0"/>
        <v>2516</v>
      </c>
    </row>
    <row r="6" spans="1:6" ht="30" customHeight="1">
      <c r="A6" s="1" t="s">
        <v>11</v>
      </c>
      <c r="B6" s="1">
        <v>11</v>
      </c>
      <c r="C6" s="5">
        <v>592</v>
      </c>
      <c r="D6" s="5">
        <v>877</v>
      </c>
      <c r="E6" s="5">
        <v>861</v>
      </c>
      <c r="F6" s="5">
        <f t="shared" si="0"/>
        <v>1738</v>
      </c>
    </row>
    <row r="7" spans="1:6" ht="30" customHeight="1">
      <c r="A7" s="1" t="s">
        <v>18</v>
      </c>
      <c r="B7" s="1">
        <v>14</v>
      </c>
      <c r="C7" s="5">
        <v>493</v>
      </c>
      <c r="D7" s="5">
        <v>641</v>
      </c>
      <c r="E7" s="5">
        <v>670</v>
      </c>
      <c r="F7" s="5">
        <f t="shared" si="0"/>
        <v>1311</v>
      </c>
    </row>
    <row r="8" spans="1:6" ht="30" customHeight="1">
      <c r="A8" s="1" t="s">
        <v>7</v>
      </c>
      <c r="B8" s="1">
        <v>20</v>
      </c>
      <c r="C8" s="5">
        <v>762</v>
      </c>
      <c r="D8" s="5">
        <v>1033</v>
      </c>
      <c r="E8" s="5">
        <v>945</v>
      </c>
      <c r="F8" s="5">
        <f t="shared" si="0"/>
        <v>1978</v>
      </c>
    </row>
    <row r="9" spans="1:6" ht="30" customHeight="1">
      <c r="A9" s="1" t="s">
        <v>13</v>
      </c>
      <c r="B9" s="1">
        <v>22</v>
      </c>
      <c r="C9" s="5">
        <v>813</v>
      </c>
      <c r="D9" s="5">
        <v>1161</v>
      </c>
      <c r="E9" s="5">
        <v>1086</v>
      </c>
      <c r="F9" s="5">
        <f t="shared" si="0"/>
        <v>2247</v>
      </c>
    </row>
    <row r="10" spans="1:6" ht="30" customHeight="1">
      <c r="A10" s="1" t="s">
        <v>12</v>
      </c>
      <c r="B10" s="1">
        <v>16</v>
      </c>
      <c r="C10" s="5">
        <v>1133</v>
      </c>
      <c r="D10" s="5">
        <v>1639</v>
      </c>
      <c r="E10" s="5">
        <v>1539</v>
      </c>
      <c r="F10" s="5">
        <f t="shared" si="0"/>
        <v>3178</v>
      </c>
    </row>
    <row r="11" spans="1:6" ht="30" customHeight="1">
      <c r="A11" s="1" t="s">
        <v>9</v>
      </c>
      <c r="B11" s="1">
        <v>14</v>
      </c>
      <c r="C11" s="5">
        <v>934</v>
      </c>
      <c r="D11" s="5">
        <v>1344</v>
      </c>
      <c r="E11" s="5">
        <v>1235</v>
      </c>
      <c r="F11" s="5">
        <f t="shared" si="0"/>
        <v>2579</v>
      </c>
    </row>
    <row r="12" spans="1:6" ht="30" customHeight="1">
      <c r="A12" s="1" t="s">
        <v>19</v>
      </c>
      <c r="B12" s="1">
        <v>9</v>
      </c>
      <c r="C12" s="5">
        <v>424</v>
      </c>
      <c r="D12" s="5">
        <v>581</v>
      </c>
      <c r="E12" s="5">
        <v>547</v>
      </c>
      <c r="F12" s="5">
        <f t="shared" si="0"/>
        <v>1128</v>
      </c>
    </row>
    <row r="13" spans="1:6" ht="30" customHeight="1">
      <c r="A13" s="1" t="s">
        <v>20</v>
      </c>
      <c r="B13" s="1">
        <v>36</v>
      </c>
      <c r="C13" s="5">
        <v>1571</v>
      </c>
      <c r="D13" s="5">
        <v>2221</v>
      </c>
      <c r="E13" s="5">
        <v>2090</v>
      </c>
      <c r="F13" s="5">
        <f t="shared" si="0"/>
        <v>4311</v>
      </c>
    </row>
    <row r="14" spans="1:6" ht="30" customHeight="1">
      <c r="A14" s="1" t="s">
        <v>6</v>
      </c>
      <c r="B14" s="1">
        <v>25</v>
      </c>
      <c r="C14" s="5">
        <v>910</v>
      </c>
      <c r="D14" s="5">
        <v>1247</v>
      </c>
      <c r="E14" s="5">
        <v>1181</v>
      </c>
      <c r="F14" s="5">
        <f t="shared" si="0"/>
        <v>2428</v>
      </c>
    </row>
    <row r="15" spans="1:6" ht="30" customHeight="1">
      <c r="A15" s="1" t="s">
        <v>5</v>
      </c>
      <c r="B15" s="1">
        <v>8</v>
      </c>
      <c r="C15" s="5">
        <v>353</v>
      </c>
      <c r="D15" s="5">
        <v>471</v>
      </c>
      <c r="E15" s="5">
        <v>399</v>
      </c>
      <c r="F15" s="5">
        <f t="shared" si="0"/>
        <v>870</v>
      </c>
    </row>
    <row r="16" spans="1:6" ht="30" customHeight="1">
      <c r="A16" s="1" t="s">
        <v>10</v>
      </c>
      <c r="B16" s="1">
        <v>19</v>
      </c>
      <c r="C16" s="5">
        <v>908</v>
      </c>
      <c r="D16" s="5">
        <v>1267</v>
      </c>
      <c r="E16" s="5">
        <v>1201</v>
      </c>
      <c r="F16" s="5">
        <f t="shared" si="0"/>
        <v>2468</v>
      </c>
    </row>
    <row r="17" spans="1:6" ht="30" customHeight="1">
      <c r="A17" s="1" t="s">
        <v>8</v>
      </c>
      <c r="B17" s="1">
        <v>17</v>
      </c>
      <c r="C17" s="5">
        <v>1351</v>
      </c>
      <c r="D17" s="5">
        <v>1665</v>
      </c>
      <c r="E17" s="5">
        <v>1621</v>
      </c>
      <c r="F17" s="5">
        <f t="shared" si="0"/>
        <v>3286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13039</v>
      </c>
      <c r="D18" s="1">
        <f>SUM(D3:D17)</f>
        <v>17905</v>
      </c>
      <c r="E18" s="1">
        <f>SUM(E3:E17)</f>
        <v>16975</v>
      </c>
      <c r="F18" s="5">
        <f t="shared" si="0"/>
        <v>34880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3C66-313D-4DC1-BFF4-26131A892368}">
  <dimension ref="A1:F18"/>
  <sheetViews>
    <sheetView workbookViewId="0">
      <selection activeCell="I5" sqref="I5"/>
    </sheetView>
  </sheetViews>
  <sheetFormatPr defaultRowHeight="16.5"/>
  <cols>
    <col min="1" max="6" width="10.625" customWidth="1"/>
  </cols>
  <sheetData>
    <row r="1" spans="1:6" ht="30" customHeight="1">
      <c r="A1" s="6" t="s">
        <v>29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920</v>
      </c>
      <c r="D3" s="5">
        <v>1276</v>
      </c>
      <c r="E3" s="5">
        <v>1121</v>
      </c>
      <c r="F3" s="5">
        <f>SUM(D3:E3)</f>
        <v>2397</v>
      </c>
    </row>
    <row r="4" spans="1:6" ht="30" customHeight="1">
      <c r="A4" s="1" t="s">
        <v>16</v>
      </c>
      <c r="B4" s="1">
        <v>17</v>
      </c>
      <c r="C4" s="5">
        <v>975</v>
      </c>
      <c r="D4" s="5">
        <v>1248</v>
      </c>
      <c r="E4" s="5">
        <v>1196</v>
      </c>
      <c r="F4" s="5">
        <f t="shared" ref="F4:F18" si="0">SUM(D4:E4)</f>
        <v>2444</v>
      </c>
    </row>
    <row r="5" spans="1:6" ht="30" customHeight="1">
      <c r="A5" s="1" t="s">
        <v>17</v>
      </c>
      <c r="B5" s="1">
        <v>23</v>
      </c>
      <c r="C5" s="5">
        <v>903</v>
      </c>
      <c r="D5" s="5">
        <v>1233</v>
      </c>
      <c r="E5" s="5">
        <v>1273</v>
      </c>
      <c r="F5" s="5">
        <f t="shared" si="0"/>
        <v>2506</v>
      </c>
    </row>
    <row r="6" spans="1:6" ht="30" customHeight="1">
      <c r="A6" s="1" t="s">
        <v>11</v>
      </c>
      <c r="B6" s="1">
        <v>11</v>
      </c>
      <c r="C6" s="5">
        <v>591</v>
      </c>
      <c r="D6" s="5">
        <v>879</v>
      </c>
      <c r="E6" s="5">
        <v>864</v>
      </c>
      <c r="F6" s="5">
        <f t="shared" si="0"/>
        <v>1743</v>
      </c>
    </row>
    <row r="7" spans="1:6" ht="30" customHeight="1">
      <c r="A7" s="1" t="s">
        <v>18</v>
      </c>
      <c r="B7" s="1">
        <v>14</v>
      </c>
      <c r="C7" s="5">
        <v>493</v>
      </c>
      <c r="D7" s="5">
        <v>640</v>
      </c>
      <c r="E7" s="5">
        <v>667</v>
      </c>
      <c r="F7" s="5">
        <f t="shared" si="0"/>
        <v>1307</v>
      </c>
    </row>
    <row r="8" spans="1:6" ht="30" customHeight="1">
      <c r="A8" s="1" t="s">
        <v>7</v>
      </c>
      <c r="B8" s="1">
        <v>20</v>
      </c>
      <c r="C8" s="5">
        <v>762</v>
      </c>
      <c r="D8" s="5">
        <v>1033</v>
      </c>
      <c r="E8" s="5">
        <v>944</v>
      </c>
      <c r="F8" s="5">
        <f t="shared" si="0"/>
        <v>1977</v>
      </c>
    </row>
    <row r="9" spans="1:6" ht="30" customHeight="1">
      <c r="A9" s="1" t="s">
        <v>13</v>
      </c>
      <c r="B9" s="1">
        <v>22</v>
      </c>
      <c r="C9" s="5">
        <v>817</v>
      </c>
      <c r="D9" s="5">
        <v>1159</v>
      </c>
      <c r="E9" s="5">
        <v>1083</v>
      </c>
      <c r="F9" s="5">
        <f t="shared" si="0"/>
        <v>2242</v>
      </c>
    </row>
    <row r="10" spans="1:6" ht="30" customHeight="1">
      <c r="A10" s="1" t="s">
        <v>12</v>
      </c>
      <c r="B10" s="1">
        <v>16</v>
      </c>
      <c r="C10" s="5">
        <v>1133</v>
      </c>
      <c r="D10" s="5">
        <v>1638</v>
      </c>
      <c r="E10" s="5">
        <v>1538</v>
      </c>
      <c r="F10" s="5">
        <f t="shared" si="0"/>
        <v>3176</v>
      </c>
    </row>
    <row r="11" spans="1:6" ht="30" customHeight="1">
      <c r="A11" s="1" t="s">
        <v>9</v>
      </c>
      <c r="B11" s="1">
        <v>14</v>
      </c>
      <c r="C11" s="5">
        <v>938</v>
      </c>
      <c r="D11" s="5">
        <v>1352</v>
      </c>
      <c r="E11" s="5">
        <v>1242</v>
      </c>
      <c r="F11" s="5">
        <f t="shared" si="0"/>
        <v>2594</v>
      </c>
    </row>
    <row r="12" spans="1:6" ht="30" customHeight="1">
      <c r="A12" s="1" t="s">
        <v>19</v>
      </c>
      <c r="B12" s="1">
        <v>9</v>
      </c>
      <c r="C12" s="5">
        <v>424</v>
      </c>
      <c r="D12" s="5">
        <v>579</v>
      </c>
      <c r="E12" s="5">
        <v>547</v>
      </c>
      <c r="F12" s="5">
        <f t="shared" si="0"/>
        <v>1126</v>
      </c>
    </row>
    <row r="13" spans="1:6" ht="30" customHeight="1">
      <c r="A13" s="1" t="s">
        <v>20</v>
      </c>
      <c r="B13" s="1">
        <v>36</v>
      </c>
      <c r="C13" s="5">
        <v>1569</v>
      </c>
      <c r="D13" s="5">
        <v>2218</v>
      </c>
      <c r="E13" s="5">
        <v>2080</v>
      </c>
      <c r="F13" s="5">
        <f t="shared" si="0"/>
        <v>4298</v>
      </c>
    </row>
    <row r="14" spans="1:6" ht="30" customHeight="1">
      <c r="A14" s="1" t="s">
        <v>6</v>
      </c>
      <c r="B14" s="1">
        <v>25</v>
      </c>
      <c r="C14" s="5">
        <v>911</v>
      </c>
      <c r="D14" s="5">
        <v>1245</v>
      </c>
      <c r="E14" s="5">
        <v>1178</v>
      </c>
      <c r="F14" s="5">
        <f t="shared" si="0"/>
        <v>2423</v>
      </c>
    </row>
    <row r="15" spans="1:6" ht="30" customHeight="1">
      <c r="A15" s="1" t="s">
        <v>5</v>
      </c>
      <c r="B15" s="1">
        <v>8</v>
      </c>
      <c r="C15" s="5">
        <v>354</v>
      </c>
      <c r="D15" s="5">
        <v>475</v>
      </c>
      <c r="E15" s="5">
        <v>401</v>
      </c>
      <c r="F15" s="5">
        <f t="shared" si="0"/>
        <v>876</v>
      </c>
    </row>
    <row r="16" spans="1:6" ht="30" customHeight="1">
      <c r="A16" s="1" t="s">
        <v>10</v>
      </c>
      <c r="B16" s="1">
        <v>19</v>
      </c>
      <c r="C16" s="5">
        <v>906</v>
      </c>
      <c r="D16" s="5">
        <v>1260</v>
      </c>
      <c r="E16" s="5">
        <v>1200</v>
      </c>
      <c r="F16" s="5">
        <f t="shared" si="0"/>
        <v>2460</v>
      </c>
    </row>
    <row r="17" spans="1:6" ht="30" customHeight="1">
      <c r="A17" s="1" t="s">
        <v>8</v>
      </c>
      <c r="B17" s="1">
        <v>17</v>
      </c>
      <c r="C17" s="5">
        <v>1350</v>
      </c>
      <c r="D17" s="5">
        <v>1662</v>
      </c>
      <c r="E17" s="5">
        <v>1617</v>
      </c>
      <c r="F17" s="5">
        <f t="shared" si="0"/>
        <v>3279</v>
      </c>
    </row>
    <row r="18" spans="1:6" ht="30" customHeight="1">
      <c r="A18" s="4" t="s">
        <v>21</v>
      </c>
      <c r="B18" s="1">
        <f>SUM(B3:B17)</f>
        <v>273</v>
      </c>
      <c r="C18" s="1">
        <f>SUM(C3:C17)</f>
        <v>13046</v>
      </c>
      <c r="D18" s="1">
        <f>SUM(D3:D17)</f>
        <v>17897</v>
      </c>
      <c r="E18" s="1">
        <f>SUM(E3:E17)</f>
        <v>16951</v>
      </c>
      <c r="F18" s="5">
        <f t="shared" si="0"/>
        <v>34848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A4254-DF12-4C60-8CE7-AD3319B0CCAD}">
  <dimension ref="A1:F18"/>
  <sheetViews>
    <sheetView workbookViewId="0">
      <selection activeCell="J6" sqref="J6"/>
    </sheetView>
  </sheetViews>
  <sheetFormatPr defaultRowHeight="16.5"/>
  <cols>
    <col min="1" max="6" width="10.625" customWidth="1"/>
  </cols>
  <sheetData>
    <row r="1" spans="1:6" ht="30" customHeight="1">
      <c r="A1" s="6" t="s">
        <v>30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14</v>
      </c>
    </row>
    <row r="3" spans="1:6" ht="30" customHeight="1">
      <c r="A3" s="1" t="s">
        <v>15</v>
      </c>
      <c r="B3" s="1">
        <v>22</v>
      </c>
      <c r="C3" s="5">
        <v>923</v>
      </c>
      <c r="D3" s="5">
        <v>1279</v>
      </c>
      <c r="E3" s="5">
        <v>1130</v>
      </c>
      <c r="F3" s="5">
        <v>2409</v>
      </c>
    </row>
    <row r="4" spans="1:6" ht="30" customHeight="1">
      <c r="A4" s="1" t="s">
        <v>16</v>
      </c>
      <c r="B4" s="1">
        <v>17</v>
      </c>
      <c r="C4" s="5">
        <v>978</v>
      </c>
      <c r="D4" s="5">
        <v>1247</v>
      </c>
      <c r="E4" s="5">
        <v>1196</v>
      </c>
      <c r="F4" s="5">
        <v>2443</v>
      </c>
    </row>
    <row r="5" spans="1:6" ht="30" customHeight="1">
      <c r="A5" s="1" t="s">
        <v>17</v>
      </c>
      <c r="B5" s="1">
        <v>23</v>
      </c>
      <c r="C5" s="5">
        <v>905</v>
      </c>
      <c r="D5" s="5">
        <v>1227</v>
      </c>
      <c r="E5" s="5">
        <v>1269</v>
      </c>
      <c r="F5" s="5">
        <v>2496</v>
      </c>
    </row>
    <row r="6" spans="1:6" ht="30" customHeight="1">
      <c r="A6" s="1" t="s">
        <v>11</v>
      </c>
      <c r="B6" s="1">
        <v>11</v>
      </c>
      <c r="C6" s="5">
        <v>590</v>
      </c>
      <c r="D6" s="5">
        <v>874</v>
      </c>
      <c r="E6" s="5">
        <v>861</v>
      </c>
      <c r="F6" s="5">
        <v>1735</v>
      </c>
    </row>
    <row r="7" spans="1:6" ht="30" customHeight="1">
      <c r="A7" s="1" t="s">
        <v>18</v>
      </c>
      <c r="B7" s="1">
        <v>14</v>
      </c>
      <c r="C7" s="5">
        <v>493</v>
      </c>
      <c r="D7" s="5">
        <v>638</v>
      </c>
      <c r="E7" s="5">
        <v>663</v>
      </c>
      <c r="F7" s="5">
        <v>1301</v>
      </c>
    </row>
    <row r="8" spans="1:6" ht="30" customHeight="1">
      <c r="A8" s="1" t="s">
        <v>7</v>
      </c>
      <c r="B8" s="1">
        <v>20</v>
      </c>
      <c r="C8" s="5">
        <v>762</v>
      </c>
      <c r="D8" s="5">
        <v>1032</v>
      </c>
      <c r="E8" s="5">
        <v>943</v>
      </c>
      <c r="F8" s="5">
        <v>1975</v>
      </c>
    </row>
    <row r="9" spans="1:6" ht="30" customHeight="1">
      <c r="A9" s="1" t="s">
        <v>13</v>
      </c>
      <c r="B9" s="1">
        <v>22</v>
      </c>
      <c r="C9" s="5">
        <v>816</v>
      </c>
      <c r="D9" s="5">
        <v>1155</v>
      </c>
      <c r="E9" s="5">
        <v>1090</v>
      </c>
      <c r="F9" s="5">
        <v>2245</v>
      </c>
    </row>
    <row r="10" spans="1:6" ht="30" customHeight="1">
      <c r="A10" s="1" t="s">
        <v>12</v>
      </c>
      <c r="B10" s="1">
        <v>16</v>
      </c>
      <c r="C10" s="5">
        <v>1131</v>
      </c>
      <c r="D10" s="5">
        <v>1637</v>
      </c>
      <c r="E10" s="5">
        <v>1529</v>
      </c>
      <c r="F10" s="5">
        <v>3166</v>
      </c>
    </row>
    <row r="11" spans="1:6" ht="30" customHeight="1">
      <c r="A11" s="1" t="s">
        <v>9</v>
      </c>
      <c r="B11" s="1">
        <v>14</v>
      </c>
      <c r="C11" s="5">
        <v>959</v>
      </c>
      <c r="D11" s="5">
        <v>1371</v>
      </c>
      <c r="E11" s="5">
        <v>1260</v>
      </c>
      <c r="F11" s="5">
        <v>2631</v>
      </c>
    </row>
    <row r="12" spans="1:6" ht="30" customHeight="1">
      <c r="A12" s="1" t="s">
        <v>19</v>
      </c>
      <c r="B12" s="1">
        <v>9</v>
      </c>
      <c r="C12" s="5">
        <v>423</v>
      </c>
      <c r="D12" s="5">
        <v>578</v>
      </c>
      <c r="E12" s="5">
        <v>543</v>
      </c>
      <c r="F12" s="5">
        <v>1121</v>
      </c>
    </row>
    <row r="13" spans="1:6" ht="30" customHeight="1">
      <c r="A13" s="1" t="s">
        <v>20</v>
      </c>
      <c r="B13" s="1">
        <v>36</v>
      </c>
      <c r="C13" s="5">
        <v>1571</v>
      </c>
      <c r="D13" s="5">
        <v>2215</v>
      </c>
      <c r="E13" s="5">
        <v>2076</v>
      </c>
      <c r="F13" s="5">
        <v>4291</v>
      </c>
    </row>
    <row r="14" spans="1:6" ht="30" customHeight="1">
      <c r="A14" s="1" t="s">
        <v>6</v>
      </c>
      <c r="B14" s="1">
        <v>25</v>
      </c>
      <c r="C14" s="5">
        <v>910</v>
      </c>
      <c r="D14" s="5">
        <v>1239</v>
      </c>
      <c r="E14" s="5">
        <v>1172</v>
      </c>
      <c r="F14" s="5">
        <v>2411</v>
      </c>
    </row>
    <row r="15" spans="1:6" ht="30" customHeight="1">
      <c r="A15" s="1" t="s">
        <v>5</v>
      </c>
      <c r="B15" s="1">
        <v>8</v>
      </c>
      <c r="C15" s="5">
        <v>354</v>
      </c>
      <c r="D15" s="5">
        <v>475</v>
      </c>
      <c r="E15" s="5">
        <v>399</v>
      </c>
      <c r="F15" s="5">
        <v>874</v>
      </c>
    </row>
    <row r="16" spans="1:6" ht="30" customHeight="1">
      <c r="A16" s="1" t="s">
        <v>10</v>
      </c>
      <c r="B16" s="1">
        <v>19</v>
      </c>
      <c r="C16" s="5">
        <v>906</v>
      </c>
      <c r="D16" s="5">
        <v>1255</v>
      </c>
      <c r="E16" s="5">
        <v>1198</v>
      </c>
      <c r="F16" s="5">
        <v>2453</v>
      </c>
    </row>
    <row r="17" spans="1:6" ht="30" customHeight="1">
      <c r="A17" s="1" t="s">
        <v>8</v>
      </c>
      <c r="B17" s="1">
        <v>17</v>
      </c>
      <c r="C17" s="5">
        <v>1352</v>
      </c>
      <c r="D17" s="5">
        <v>1661</v>
      </c>
      <c r="E17" s="5">
        <v>1611</v>
      </c>
      <c r="F17" s="5">
        <v>3272</v>
      </c>
    </row>
    <row r="18" spans="1:6" ht="30" customHeight="1">
      <c r="A18" s="4" t="s">
        <v>21</v>
      </c>
      <c r="B18" s="1">
        <v>273</v>
      </c>
      <c r="C18" s="1">
        <v>13073</v>
      </c>
      <c r="D18" s="1">
        <v>17883</v>
      </c>
      <c r="E18" s="1">
        <v>16940</v>
      </c>
      <c r="F18" s="5">
        <v>34823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2018-05-04T07:03:30Z</cp:lastPrinted>
  <dcterms:created xsi:type="dcterms:W3CDTF">2014-03-01T04:28:54Z</dcterms:created>
  <dcterms:modified xsi:type="dcterms:W3CDTF">2023-01-06T01:34:04Z</dcterms:modified>
</cp:coreProperties>
</file>