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改表頭\梓官區\各里人口數\"/>
    </mc:Choice>
  </mc:AlternateContent>
  <xr:revisionPtr revIDLastSave="0" documentId="13_ncr:1_{C507D39A-1BD4-4EF9-B447-523DC75D8DFD}" xr6:coauthVersionLast="45" xr6:coauthVersionMax="45" xr10:uidLastSave="{00000000-0000-0000-0000-000000000000}"/>
  <bookViews>
    <workbookView xWindow="-120" yWindow="-120" windowWidth="29040" windowHeight="15840" tabRatio="366" activeTab="11" xr2:uid="{00000000-000D-0000-FFFF-FFFF00000000}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3" r:id="rId7"/>
    <sheet name="8" sheetId="14" r:id="rId8"/>
    <sheet name="9" sheetId="15" r:id="rId9"/>
    <sheet name="10" sheetId="16" r:id="rId10"/>
    <sheet name="11" sheetId="17" r:id="rId11"/>
    <sheet name="12" sheetId="18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8" l="1"/>
  <c r="D18" i="18"/>
  <c r="C18" i="18"/>
  <c r="B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18" i="18" s="1"/>
  <c r="E18" i="17" l="1"/>
  <c r="D18" i="17"/>
  <c r="C18" i="17"/>
  <c r="B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18" i="17" s="1"/>
  <c r="E18" i="16" l="1"/>
  <c r="D18" i="16"/>
  <c r="C18" i="16"/>
  <c r="B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18" i="16" l="1"/>
  <c r="E18" i="15"/>
  <c r="D18" i="15"/>
  <c r="C18" i="15"/>
  <c r="B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8" i="15" s="1"/>
  <c r="E18" i="14" l="1"/>
  <c r="D18" i="14"/>
  <c r="C18" i="14"/>
  <c r="B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8" i="14" l="1"/>
  <c r="E18" i="13"/>
  <c r="D18" i="13"/>
  <c r="C18" i="13"/>
  <c r="B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18" i="13" s="1"/>
  <c r="F3" i="13"/>
  <c r="E18" i="12" l="1"/>
  <c r="D18" i="12"/>
  <c r="C18" i="12"/>
  <c r="B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2" l="1"/>
  <c r="E18" i="11"/>
  <c r="D18" i="11"/>
  <c r="C18" i="11"/>
  <c r="B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18" i="11" s="1"/>
  <c r="E18" i="10" l="1"/>
  <c r="D18" i="10"/>
  <c r="C18" i="10"/>
  <c r="B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18" i="10" l="1"/>
  <c r="E18" i="9"/>
  <c r="D18" i="9"/>
  <c r="C18" i="9"/>
  <c r="B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18" i="9" s="1"/>
  <c r="E18" i="8" l="1"/>
  <c r="D18" i="8"/>
  <c r="C18" i="8"/>
  <c r="B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8" i="8" l="1"/>
  <c r="E18" i="7"/>
  <c r="D18" i="7"/>
  <c r="C18" i="7"/>
  <c r="B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18" i="7" s="1"/>
</calcChain>
</file>

<file path=xl/sharedStrings.xml><?xml version="1.0" encoding="utf-8"?>
<sst xmlns="http://schemas.openxmlformats.org/spreadsheetml/2006/main" count="276" uniqueCount="34">
  <si>
    <t>村里名稱</t>
  </si>
  <si>
    <t>鄰數</t>
  </si>
  <si>
    <t>戶數</t>
  </si>
  <si>
    <t>男數</t>
  </si>
  <si>
    <t>女數</t>
  </si>
  <si>
    <t>赤西里</t>
  </si>
  <si>
    <t>赤東里</t>
  </si>
  <si>
    <t>赤崁里</t>
  </si>
  <si>
    <t>典寶里</t>
  </si>
  <si>
    <t>信蚵里</t>
  </si>
  <si>
    <t>茄苳里</t>
  </si>
  <si>
    <t>梓平里</t>
  </si>
  <si>
    <t>智蚵里</t>
  </si>
  <si>
    <t>禮蚵里</t>
  </si>
  <si>
    <t>合     計</t>
    <phoneticPr fontId="2" type="noConversion"/>
  </si>
  <si>
    <t>梓信里</t>
    <phoneticPr fontId="2" type="noConversion"/>
  </si>
  <si>
    <t>梓義里</t>
    <phoneticPr fontId="2" type="noConversion"/>
  </si>
  <si>
    <t>梓和里</t>
    <phoneticPr fontId="2" type="noConversion"/>
  </si>
  <si>
    <t>中崙里</t>
    <phoneticPr fontId="2" type="noConversion"/>
  </si>
  <si>
    <t>同安里</t>
    <phoneticPr fontId="2" type="noConversion"/>
  </si>
  <si>
    <t>大舍里</t>
    <phoneticPr fontId="2" type="noConversion"/>
  </si>
  <si>
    <t>總    計</t>
    <phoneticPr fontId="2" type="noConversion"/>
  </si>
  <si>
    <t>梓官區108年1月各里人口數</t>
    <phoneticPr fontId="2" type="noConversion"/>
  </si>
  <si>
    <t>梓官區108年2月各里人口數</t>
    <phoneticPr fontId="2" type="noConversion"/>
  </si>
  <si>
    <t>梓官區108年3月各里人口數</t>
    <phoneticPr fontId="2" type="noConversion"/>
  </si>
  <si>
    <t>梓官區108年4月各里人口數</t>
    <phoneticPr fontId="2" type="noConversion"/>
  </si>
  <si>
    <t>梓官區108年5月各里人口數</t>
    <phoneticPr fontId="2" type="noConversion"/>
  </si>
  <si>
    <t>梓官區108年6月各里人口數</t>
    <phoneticPr fontId="2" type="noConversion"/>
  </si>
  <si>
    <t>梓官區108年7月各里人口數</t>
    <phoneticPr fontId="2" type="noConversion"/>
  </si>
  <si>
    <t>梓官區108年8月各里人口數</t>
    <phoneticPr fontId="2" type="noConversion"/>
  </si>
  <si>
    <t>梓官區108年9月各里人口數</t>
    <phoneticPr fontId="2" type="noConversion"/>
  </si>
  <si>
    <t>梓官區108年10月各里人口數</t>
    <phoneticPr fontId="2" type="noConversion"/>
  </si>
  <si>
    <t>梓官區108年11月各里人口數</t>
    <phoneticPr fontId="2" type="noConversion"/>
  </si>
  <si>
    <t>梓官區108年12月各里人口數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</si>
</sst>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2" xfId="0" applyBorder="1">
      <alignment vertical="center"/>
    </xf>
    <xf numFmtId="0" fontId="1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1" fillId="0" borderId="2" xfId="0" applyFont="1" applyFill="1" applyBorder="1">
      <alignment vertical="center"/>
    </xf>
    <xf numFmtId="0" fontId="0" fillId="2" borderId="1" xfId="1" applyFont="1" applyAlignment="1">
      <alignment horizontal="center" vertical="center"/>
    </xf>
  </cellXfs>
  <cellStyles count="2">
    <cellStyle name="一般" xfId="0" builtinId="0"/>
    <cellStyle name="備註" xfId="1" builtinId="10"/>
  </cellStyles>
  <dxfs count="0"/>
  <tableStyles count="0" defaultTableStyle="TableStyleMedium9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opLeftCell="A4" workbookViewId="0">
      <selection activeCell="B18" sqref="B18:F18"/>
    </sheetView>
  </sheetViews>
  <sheetFormatPr defaultRowHeight="16.5"/>
  <cols>
    <col min="1" max="6" width="10.625" customWidth="1"/>
  </cols>
  <sheetData>
    <row r="1" spans="1:6" ht="30" customHeight="1">
      <c r="A1" s="8" t="s">
        <v>22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2">
        <v>22</v>
      </c>
      <c r="C3" s="1">
        <v>894</v>
      </c>
      <c r="D3" s="1">
        <v>1294</v>
      </c>
      <c r="E3" s="1">
        <v>1192</v>
      </c>
      <c r="F3" s="3">
        <f t="shared" ref="F3:F17" si="0">SUM(D3:E3)</f>
        <v>2486</v>
      </c>
    </row>
    <row r="4" spans="1:6" ht="30" customHeight="1">
      <c r="A4" s="1" t="s">
        <v>16</v>
      </c>
      <c r="B4" s="2">
        <v>17</v>
      </c>
      <c r="C4" s="1">
        <v>905</v>
      </c>
      <c r="D4" s="1">
        <v>1204</v>
      </c>
      <c r="E4" s="1">
        <v>1184</v>
      </c>
      <c r="F4" s="3">
        <f t="shared" si="0"/>
        <v>2388</v>
      </c>
    </row>
    <row r="5" spans="1:6" ht="30" customHeight="1">
      <c r="A5" s="1" t="s">
        <v>17</v>
      </c>
      <c r="B5" s="2">
        <v>23</v>
      </c>
      <c r="C5" s="1">
        <v>894</v>
      </c>
      <c r="D5" s="1">
        <v>1285</v>
      </c>
      <c r="E5" s="1">
        <v>1358</v>
      </c>
      <c r="F5" s="3">
        <f t="shared" si="0"/>
        <v>2643</v>
      </c>
    </row>
    <row r="6" spans="1:6" ht="30" customHeight="1">
      <c r="A6" s="1" t="s">
        <v>11</v>
      </c>
      <c r="B6" s="2">
        <v>11</v>
      </c>
      <c r="C6" s="1">
        <v>568</v>
      </c>
      <c r="D6" s="1">
        <v>892</v>
      </c>
      <c r="E6" s="1">
        <v>870</v>
      </c>
      <c r="F6" s="3">
        <f t="shared" si="0"/>
        <v>1762</v>
      </c>
    </row>
    <row r="7" spans="1:6" ht="30" customHeight="1">
      <c r="A7" s="1" t="s">
        <v>18</v>
      </c>
      <c r="B7" s="2">
        <v>14</v>
      </c>
      <c r="C7" s="1">
        <v>484</v>
      </c>
      <c r="D7" s="1">
        <v>689</v>
      </c>
      <c r="E7" s="1">
        <v>684</v>
      </c>
      <c r="F7" s="3">
        <f t="shared" si="0"/>
        <v>1373</v>
      </c>
    </row>
    <row r="8" spans="1:6" ht="30" customHeight="1">
      <c r="A8" s="1" t="s">
        <v>7</v>
      </c>
      <c r="B8" s="2">
        <v>20</v>
      </c>
      <c r="C8" s="1">
        <v>754</v>
      </c>
      <c r="D8" s="1">
        <v>1088</v>
      </c>
      <c r="E8" s="1">
        <v>973</v>
      </c>
      <c r="F8" s="3">
        <f t="shared" si="0"/>
        <v>2061</v>
      </c>
    </row>
    <row r="9" spans="1:6" ht="30" customHeight="1">
      <c r="A9" s="1" t="s">
        <v>13</v>
      </c>
      <c r="B9" s="2">
        <v>22</v>
      </c>
      <c r="C9" s="1">
        <v>807</v>
      </c>
      <c r="D9" s="1">
        <v>1188</v>
      </c>
      <c r="E9" s="1">
        <v>1130</v>
      </c>
      <c r="F9" s="3">
        <f t="shared" si="0"/>
        <v>2318</v>
      </c>
    </row>
    <row r="10" spans="1:6" ht="30" customHeight="1">
      <c r="A10" s="1" t="s">
        <v>12</v>
      </c>
      <c r="B10" s="2">
        <v>16</v>
      </c>
      <c r="C10" s="1">
        <v>1111</v>
      </c>
      <c r="D10" s="1">
        <v>1688</v>
      </c>
      <c r="E10" s="1">
        <v>1580</v>
      </c>
      <c r="F10" s="3">
        <f t="shared" si="0"/>
        <v>3268</v>
      </c>
    </row>
    <row r="11" spans="1:6" ht="30" customHeight="1">
      <c r="A11" s="1" t="s">
        <v>9</v>
      </c>
      <c r="B11" s="2">
        <v>14</v>
      </c>
      <c r="C11" s="1">
        <v>954</v>
      </c>
      <c r="D11" s="1">
        <v>1436</v>
      </c>
      <c r="E11" s="1">
        <v>1325</v>
      </c>
      <c r="F11" s="3">
        <f t="shared" si="0"/>
        <v>2761</v>
      </c>
    </row>
    <row r="12" spans="1:6" ht="30" customHeight="1">
      <c r="A12" s="1" t="s">
        <v>19</v>
      </c>
      <c r="B12" s="2">
        <v>9</v>
      </c>
      <c r="C12" s="1">
        <v>410</v>
      </c>
      <c r="D12" s="1">
        <v>600</v>
      </c>
      <c r="E12" s="1">
        <v>558</v>
      </c>
      <c r="F12" s="3">
        <f t="shared" si="0"/>
        <v>1158</v>
      </c>
    </row>
    <row r="13" spans="1:6" ht="30" customHeight="1">
      <c r="A13" s="1" t="s">
        <v>20</v>
      </c>
      <c r="B13" s="2">
        <v>36</v>
      </c>
      <c r="C13" s="1">
        <v>1457</v>
      </c>
      <c r="D13" s="1">
        <v>2220</v>
      </c>
      <c r="E13" s="1">
        <v>2057</v>
      </c>
      <c r="F13" s="3">
        <f t="shared" si="0"/>
        <v>4277</v>
      </c>
    </row>
    <row r="14" spans="1:6" ht="30" customHeight="1">
      <c r="A14" s="1" t="s">
        <v>6</v>
      </c>
      <c r="B14" s="2">
        <v>25</v>
      </c>
      <c r="C14" s="1">
        <v>884</v>
      </c>
      <c r="D14" s="1">
        <v>1299</v>
      </c>
      <c r="E14" s="1">
        <v>1206</v>
      </c>
      <c r="F14" s="3">
        <f t="shared" si="0"/>
        <v>2505</v>
      </c>
    </row>
    <row r="15" spans="1:6" ht="30" customHeight="1">
      <c r="A15" s="1" t="s">
        <v>5</v>
      </c>
      <c r="B15" s="2">
        <v>8</v>
      </c>
      <c r="C15" s="1">
        <v>350</v>
      </c>
      <c r="D15" s="1">
        <v>509</v>
      </c>
      <c r="E15" s="1">
        <v>437</v>
      </c>
      <c r="F15" s="3">
        <f t="shared" si="0"/>
        <v>946</v>
      </c>
    </row>
    <row r="16" spans="1:6" ht="30" customHeight="1">
      <c r="A16" s="1" t="s">
        <v>10</v>
      </c>
      <c r="B16" s="2">
        <v>19</v>
      </c>
      <c r="C16" s="1">
        <v>927</v>
      </c>
      <c r="D16" s="1">
        <v>1388</v>
      </c>
      <c r="E16" s="1">
        <v>1265</v>
      </c>
      <c r="F16" s="3">
        <f t="shared" si="0"/>
        <v>2653</v>
      </c>
    </row>
    <row r="17" spans="1:6" ht="30" customHeight="1">
      <c r="A17" s="1" t="s">
        <v>8</v>
      </c>
      <c r="B17" s="2">
        <v>17</v>
      </c>
      <c r="C17" s="1">
        <v>1276</v>
      </c>
      <c r="D17" s="1">
        <v>1696</v>
      </c>
      <c r="E17" s="1">
        <v>1611</v>
      </c>
      <c r="F17" s="3">
        <f t="shared" si="0"/>
        <v>3307</v>
      </c>
    </row>
    <row r="18" spans="1:6" ht="30" customHeight="1">
      <c r="A18" s="6" t="s">
        <v>21</v>
      </c>
      <c r="B18" s="7">
        <f>SUM(B3:B17)</f>
        <v>273</v>
      </c>
      <c r="C18" s="7">
        <f>SUM(C3:C17)</f>
        <v>12675</v>
      </c>
      <c r="D18" s="7">
        <f>SUM(D3:D17)</f>
        <v>18476</v>
      </c>
      <c r="E18" s="7">
        <f>SUM(E3:E17)</f>
        <v>17430</v>
      </c>
      <c r="F18" s="7">
        <f>SUM(F3:F17)</f>
        <v>35906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A76F9-0BDA-41EE-A65B-5C2BB87D08D4}">
  <dimension ref="A1:F18"/>
  <sheetViews>
    <sheetView workbookViewId="0">
      <selection activeCell="I6" sqref="I6"/>
    </sheetView>
  </sheetViews>
  <sheetFormatPr defaultRowHeight="16.5"/>
  <cols>
    <col min="1" max="6" width="10.625" customWidth="1"/>
  </cols>
  <sheetData>
    <row r="1" spans="1:6" ht="30" customHeight="1">
      <c r="A1" s="8" t="s">
        <v>31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2">
        <v>22</v>
      </c>
      <c r="C3" s="2">
        <v>889</v>
      </c>
      <c r="D3" s="1">
        <v>1270</v>
      </c>
      <c r="E3" s="1">
        <v>1155</v>
      </c>
      <c r="F3" s="3">
        <f t="shared" ref="F3:F17" si="0">SUM(D3:E3)</f>
        <v>2425</v>
      </c>
    </row>
    <row r="4" spans="1:6" ht="30" customHeight="1">
      <c r="A4" s="1" t="s">
        <v>16</v>
      </c>
      <c r="B4" s="2">
        <v>17</v>
      </c>
      <c r="C4" s="1">
        <v>909</v>
      </c>
      <c r="D4" s="1">
        <v>1198</v>
      </c>
      <c r="E4" s="1">
        <v>1162</v>
      </c>
      <c r="F4" s="3">
        <f t="shared" si="0"/>
        <v>2360</v>
      </c>
    </row>
    <row r="5" spans="1:6" ht="30" customHeight="1">
      <c r="A5" s="1" t="s">
        <v>17</v>
      </c>
      <c r="B5" s="2">
        <v>23</v>
      </c>
      <c r="C5" s="1">
        <v>904</v>
      </c>
      <c r="D5" s="1">
        <v>1298</v>
      </c>
      <c r="E5" s="1">
        <v>1358</v>
      </c>
      <c r="F5" s="3">
        <f t="shared" si="0"/>
        <v>2656</v>
      </c>
    </row>
    <row r="6" spans="1:6" ht="30" customHeight="1">
      <c r="A6" s="1" t="s">
        <v>11</v>
      </c>
      <c r="B6" s="2">
        <v>11</v>
      </c>
      <c r="C6" s="1">
        <v>579</v>
      </c>
      <c r="D6" s="1">
        <v>901</v>
      </c>
      <c r="E6" s="1">
        <v>871</v>
      </c>
      <c r="F6" s="3">
        <f t="shared" si="0"/>
        <v>1772</v>
      </c>
    </row>
    <row r="7" spans="1:6" ht="30" customHeight="1">
      <c r="A7" s="1" t="s">
        <v>18</v>
      </c>
      <c r="B7" s="2">
        <v>14</v>
      </c>
      <c r="C7" s="1">
        <v>493</v>
      </c>
      <c r="D7" s="1">
        <v>689</v>
      </c>
      <c r="E7" s="1">
        <v>689</v>
      </c>
      <c r="F7" s="3">
        <f t="shared" si="0"/>
        <v>1378</v>
      </c>
    </row>
    <row r="8" spans="1:6" ht="30" customHeight="1">
      <c r="A8" s="1" t="s">
        <v>7</v>
      </c>
      <c r="B8" s="2">
        <v>20</v>
      </c>
      <c r="C8" s="1">
        <v>753</v>
      </c>
      <c r="D8" s="1">
        <v>1083</v>
      </c>
      <c r="E8" s="1">
        <v>971</v>
      </c>
      <c r="F8" s="3">
        <f t="shared" si="0"/>
        <v>2054</v>
      </c>
    </row>
    <row r="9" spans="1:6" ht="30" customHeight="1">
      <c r="A9" s="1" t="s">
        <v>13</v>
      </c>
      <c r="B9" s="2">
        <v>22</v>
      </c>
      <c r="C9" s="1">
        <v>808</v>
      </c>
      <c r="D9" s="1">
        <v>1186</v>
      </c>
      <c r="E9" s="1">
        <v>1116</v>
      </c>
      <c r="F9" s="3">
        <f t="shared" si="0"/>
        <v>2302</v>
      </c>
    </row>
    <row r="10" spans="1:6" ht="30" customHeight="1">
      <c r="A10" s="1" t="s">
        <v>12</v>
      </c>
      <c r="B10" s="2">
        <v>16</v>
      </c>
      <c r="C10" s="1">
        <v>1115</v>
      </c>
      <c r="D10" s="1">
        <v>1690</v>
      </c>
      <c r="E10" s="1">
        <v>1582</v>
      </c>
      <c r="F10" s="3">
        <f t="shared" si="0"/>
        <v>3272</v>
      </c>
    </row>
    <row r="11" spans="1:6" ht="30" customHeight="1">
      <c r="A11" s="1" t="s">
        <v>9</v>
      </c>
      <c r="B11" s="2">
        <v>14</v>
      </c>
      <c r="C11" s="1">
        <v>951</v>
      </c>
      <c r="D11" s="1">
        <v>1415</v>
      </c>
      <c r="E11" s="1">
        <v>1293</v>
      </c>
      <c r="F11" s="3">
        <f t="shared" si="0"/>
        <v>2708</v>
      </c>
    </row>
    <row r="12" spans="1:6" ht="30" customHeight="1">
      <c r="A12" s="1" t="s">
        <v>19</v>
      </c>
      <c r="B12" s="2">
        <v>9</v>
      </c>
      <c r="C12" s="1">
        <v>417</v>
      </c>
      <c r="D12" s="1">
        <v>602</v>
      </c>
      <c r="E12" s="1">
        <v>551</v>
      </c>
      <c r="F12" s="3">
        <f t="shared" si="0"/>
        <v>1153</v>
      </c>
    </row>
    <row r="13" spans="1:6" ht="30" customHeight="1">
      <c r="A13" s="1" t="s">
        <v>20</v>
      </c>
      <c r="B13" s="2">
        <v>36</v>
      </c>
      <c r="C13" s="1">
        <v>1481</v>
      </c>
      <c r="D13" s="1">
        <v>2227</v>
      </c>
      <c r="E13" s="1">
        <v>2083</v>
      </c>
      <c r="F13" s="3">
        <f t="shared" si="0"/>
        <v>4310</v>
      </c>
    </row>
    <row r="14" spans="1:6" ht="30" customHeight="1">
      <c r="A14" s="1" t="s">
        <v>6</v>
      </c>
      <c r="B14" s="2">
        <v>25</v>
      </c>
      <c r="C14" s="1">
        <v>891</v>
      </c>
      <c r="D14" s="1">
        <v>1292</v>
      </c>
      <c r="E14" s="1">
        <v>1216</v>
      </c>
      <c r="F14" s="3">
        <f t="shared" si="0"/>
        <v>2508</v>
      </c>
    </row>
    <row r="15" spans="1:6" ht="30" customHeight="1">
      <c r="A15" s="1" t="s">
        <v>5</v>
      </c>
      <c r="B15" s="2">
        <v>8</v>
      </c>
      <c r="C15" s="1">
        <v>346</v>
      </c>
      <c r="D15" s="1">
        <v>495</v>
      </c>
      <c r="E15" s="1">
        <v>417</v>
      </c>
      <c r="F15" s="3">
        <f t="shared" si="0"/>
        <v>912</v>
      </c>
    </row>
    <row r="16" spans="1:6" ht="30" customHeight="1">
      <c r="A16" s="1" t="s">
        <v>10</v>
      </c>
      <c r="B16" s="2">
        <v>19</v>
      </c>
      <c r="C16" s="1">
        <v>927</v>
      </c>
      <c r="D16" s="1">
        <v>1364</v>
      </c>
      <c r="E16" s="1">
        <v>1259</v>
      </c>
      <c r="F16" s="3">
        <f t="shared" si="0"/>
        <v>2623</v>
      </c>
    </row>
    <row r="17" spans="1:6" ht="30" customHeight="1">
      <c r="A17" s="1" t="s">
        <v>8</v>
      </c>
      <c r="B17" s="2">
        <v>17</v>
      </c>
      <c r="C17" s="1">
        <v>1296</v>
      </c>
      <c r="D17" s="1">
        <v>1686</v>
      </c>
      <c r="E17" s="1">
        <v>1632</v>
      </c>
      <c r="F17" s="3">
        <f t="shared" si="0"/>
        <v>3318</v>
      </c>
    </row>
    <row r="18" spans="1:6" ht="30" customHeight="1">
      <c r="A18" s="6" t="s">
        <v>21</v>
      </c>
      <c r="B18" s="2">
        <f>SUM(B3:B17)</f>
        <v>273</v>
      </c>
      <c r="C18" s="2">
        <f>SUM(C3:C17)</f>
        <v>12759</v>
      </c>
      <c r="D18" s="2">
        <f>SUM(D3:D17)</f>
        <v>18396</v>
      </c>
      <c r="E18" s="2">
        <f>SUM(E3:E17)</f>
        <v>17355</v>
      </c>
      <c r="F18" s="2">
        <f>SUM(F3:F17)</f>
        <v>35751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10A87-B848-4EA7-AFDE-964A71FB30C5}">
  <dimension ref="A1:F18"/>
  <sheetViews>
    <sheetView workbookViewId="0">
      <selection activeCell="L9" sqref="L9"/>
    </sheetView>
  </sheetViews>
  <sheetFormatPr defaultRowHeight="16.5"/>
  <cols>
    <col min="1" max="6" width="10.625" customWidth="1"/>
  </cols>
  <sheetData>
    <row r="1" spans="1:6" ht="30" customHeight="1">
      <c r="A1" s="8" t="s">
        <v>32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2">
        <v>22</v>
      </c>
      <c r="C3" s="2">
        <v>891</v>
      </c>
      <c r="D3" s="1">
        <v>1270</v>
      </c>
      <c r="E3" s="1">
        <v>1155</v>
      </c>
      <c r="F3" s="3">
        <f t="shared" ref="F3:F17" si="0">SUM(D3:E3)</f>
        <v>2425</v>
      </c>
    </row>
    <row r="4" spans="1:6" ht="30" customHeight="1">
      <c r="A4" s="1" t="s">
        <v>16</v>
      </c>
      <c r="B4" s="2">
        <v>17</v>
      </c>
      <c r="C4" s="1">
        <v>907</v>
      </c>
      <c r="D4" s="1">
        <v>1201</v>
      </c>
      <c r="E4" s="1">
        <v>1160</v>
      </c>
      <c r="F4" s="3">
        <f t="shared" si="0"/>
        <v>2361</v>
      </c>
    </row>
    <row r="5" spans="1:6" ht="30" customHeight="1">
      <c r="A5" s="1" t="s">
        <v>17</v>
      </c>
      <c r="B5" s="2">
        <v>23</v>
      </c>
      <c r="C5" s="1">
        <v>907</v>
      </c>
      <c r="D5" s="1">
        <v>1297</v>
      </c>
      <c r="E5" s="1">
        <v>1359</v>
      </c>
      <c r="F5" s="3">
        <f t="shared" si="0"/>
        <v>2656</v>
      </c>
    </row>
    <row r="6" spans="1:6" ht="30" customHeight="1">
      <c r="A6" s="1" t="s">
        <v>11</v>
      </c>
      <c r="B6" s="2">
        <v>11</v>
      </c>
      <c r="C6" s="1">
        <v>577</v>
      </c>
      <c r="D6" s="1">
        <v>902</v>
      </c>
      <c r="E6" s="1">
        <v>873</v>
      </c>
      <c r="F6" s="3">
        <f t="shared" si="0"/>
        <v>1775</v>
      </c>
    </row>
    <row r="7" spans="1:6" ht="30" customHeight="1">
      <c r="A7" s="1" t="s">
        <v>18</v>
      </c>
      <c r="B7" s="2">
        <v>14</v>
      </c>
      <c r="C7" s="1">
        <v>494</v>
      </c>
      <c r="D7" s="1">
        <v>692</v>
      </c>
      <c r="E7" s="1">
        <v>687</v>
      </c>
      <c r="F7" s="3">
        <f t="shared" si="0"/>
        <v>1379</v>
      </c>
    </row>
    <row r="8" spans="1:6" ht="30" customHeight="1">
      <c r="A8" s="1" t="s">
        <v>7</v>
      </c>
      <c r="B8" s="2">
        <v>20</v>
      </c>
      <c r="C8" s="1">
        <v>752</v>
      </c>
      <c r="D8" s="1">
        <v>1080</v>
      </c>
      <c r="E8" s="1">
        <v>967</v>
      </c>
      <c r="F8" s="3">
        <f t="shared" si="0"/>
        <v>2047</v>
      </c>
    </row>
    <row r="9" spans="1:6" ht="30" customHeight="1">
      <c r="A9" s="1" t="s">
        <v>13</v>
      </c>
      <c r="B9" s="2">
        <v>22</v>
      </c>
      <c r="C9" s="1">
        <v>812</v>
      </c>
      <c r="D9" s="1">
        <v>1193</v>
      </c>
      <c r="E9" s="1">
        <v>1120</v>
      </c>
      <c r="F9" s="3">
        <f t="shared" si="0"/>
        <v>2313</v>
      </c>
    </row>
    <row r="10" spans="1:6" ht="30" customHeight="1">
      <c r="A10" s="1" t="s">
        <v>12</v>
      </c>
      <c r="B10" s="2">
        <v>16</v>
      </c>
      <c r="C10" s="1">
        <v>1116</v>
      </c>
      <c r="D10" s="1">
        <v>1689</v>
      </c>
      <c r="E10" s="1">
        <v>1579</v>
      </c>
      <c r="F10" s="3">
        <f t="shared" si="0"/>
        <v>3268</v>
      </c>
    </row>
    <row r="11" spans="1:6" ht="30" customHeight="1">
      <c r="A11" s="1" t="s">
        <v>9</v>
      </c>
      <c r="B11" s="2">
        <v>14</v>
      </c>
      <c r="C11" s="1">
        <v>948</v>
      </c>
      <c r="D11" s="1">
        <v>1412</v>
      </c>
      <c r="E11" s="1">
        <v>1292</v>
      </c>
      <c r="F11" s="3">
        <f t="shared" si="0"/>
        <v>2704</v>
      </c>
    </row>
    <row r="12" spans="1:6" ht="30" customHeight="1">
      <c r="A12" s="1" t="s">
        <v>19</v>
      </c>
      <c r="B12" s="2">
        <v>9</v>
      </c>
      <c r="C12" s="1">
        <v>416</v>
      </c>
      <c r="D12" s="1">
        <v>601</v>
      </c>
      <c r="E12" s="1">
        <v>547</v>
      </c>
      <c r="F12" s="3">
        <f t="shared" si="0"/>
        <v>1148</v>
      </c>
    </row>
    <row r="13" spans="1:6" ht="30" customHeight="1">
      <c r="A13" s="1" t="s">
        <v>20</v>
      </c>
      <c r="B13" s="2">
        <v>36</v>
      </c>
      <c r="C13" s="1">
        <v>1478</v>
      </c>
      <c r="D13" s="1">
        <v>2221</v>
      </c>
      <c r="E13" s="1">
        <v>2088</v>
      </c>
      <c r="F13" s="3">
        <f t="shared" si="0"/>
        <v>4309</v>
      </c>
    </row>
    <row r="14" spans="1:6" ht="30" customHeight="1">
      <c r="A14" s="1" t="s">
        <v>6</v>
      </c>
      <c r="B14" s="2">
        <v>25</v>
      </c>
      <c r="C14" s="1">
        <v>889</v>
      </c>
      <c r="D14" s="1">
        <v>1289</v>
      </c>
      <c r="E14" s="1">
        <v>1209</v>
      </c>
      <c r="F14" s="3">
        <f t="shared" si="0"/>
        <v>2498</v>
      </c>
    </row>
    <row r="15" spans="1:6" ht="30" customHeight="1">
      <c r="A15" s="1" t="s">
        <v>5</v>
      </c>
      <c r="B15" s="2">
        <v>8</v>
      </c>
      <c r="C15" s="1">
        <v>346</v>
      </c>
      <c r="D15" s="1">
        <v>493</v>
      </c>
      <c r="E15" s="1">
        <v>416</v>
      </c>
      <c r="F15" s="3">
        <f t="shared" si="0"/>
        <v>909</v>
      </c>
    </row>
    <row r="16" spans="1:6" ht="30" customHeight="1">
      <c r="A16" s="1" t="s">
        <v>10</v>
      </c>
      <c r="B16" s="2">
        <v>19</v>
      </c>
      <c r="C16" s="1">
        <v>926</v>
      </c>
      <c r="D16" s="1">
        <v>1364</v>
      </c>
      <c r="E16" s="1">
        <v>1260</v>
      </c>
      <c r="F16" s="3">
        <f t="shared" si="0"/>
        <v>2624</v>
      </c>
    </row>
    <row r="17" spans="1:6" ht="30" customHeight="1">
      <c r="A17" s="1" t="s">
        <v>8</v>
      </c>
      <c r="B17" s="2">
        <v>17</v>
      </c>
      <c r="C17" s="1">
        <v>1296</v>
      </c>
      <c r="D17" s="1">
        <v>1686</v>
      </c>
      <c r="E17" s="1">
        <v>1633</v>
      </c>
      <c r="F17" s="3">
        <f t="shared" si="0"/>
        <v>3319</v>
      </c>
    </row>
    <row r="18" spans="1:6" ht="30" customHeight="1">
      <c r="A18" s="6" t="s">
        <v>21</v>
      </c>
      <c r="B18" s="2">
        <f>SUM(B3:B17)</f>
        <v>273</v>
      </c>
      <c r="C18" s="2">
        <f>SUM(C3:C17)</f>
        <v>12755</v>
      </c>
      <c r="D18" s="2">
        <f>SUM(D3:D17)</f>
        <v>18390</v>
      </c>
      <c r="E18" s="2">
        <f>SUM(E3:E17)</f>
        <v>17345</v>
      </c>
      <c r="F18" s="2">
        <f>SUM(F3:F17)</f>
        <v>35735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F9E6A-5529-4D9E-A4E1-323C7364C85F}">
  <dimension ref="A1:F18"/>
  <sheetViews>
    <sheetView tabSelected="1" workbookViewId="0">
      <selection activeCell="I7" sqref="I7"/>
    </sheetView>
  </sheetViews>
  <sheetFormatPr defaultRowHeight="16.5"/>
  <cols>
    <col min="1" max="6" width="10.625" customWidth="1"/>
  </cols>
  <sheetData>
    <row r="1" spans="1:6" ht="30" customHeight="1">
      <c r="A1" s="8" t="s">
        <v>33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2">
        <v>22</v>
      </c>
      <c r="C3" s="2">
        <v>892</v>
      </c>
      <c r="D3" s="1">
        <v>1273</v>
      </c>
      <c r="E3" s="1">
        <v>1161</v>
      </c>
      <c r="F3" s="3">
        <f t="shared" ref="F3:F17" si="0">SUM(D3:E3)</f>
        <v>2434</v>
      </c>
    </row>
    <row r="4" spans="1:6" ht="30" customHeight="1">
      <c r="A4" s="1" t="s">
        <v>16</v>
      </c>
      <c r="B4" s="2">
        <v>17</v>
      </c>
      <c r="C4" s="1">
        <v>910</v>
      </c>
      <c r="D4" s="1">
        <v>1207</v>
      </c>
      <c r="E4" s="1">
        <v>1164</v>
      </c>
      <c r="F4" s="3">
        <f t="shared" si="0"/>
        <v>2371</v>
      </c>
    </row>
    <row r="5" spans="1:6" ht="30" customHeight="1">
      <c r="A5" s="1" t="s">
        <v>17</v>
      </c>
      <c r="B5" s="2">
        <v>23</v>
      </c>
      <c r="C5" s="1">
        <v>908</v>
      </c>
      <c r="D5" s="1">
        <v>1301</v>
      </c>
      <c r="E5" s="1">
        <v>1355</v>
      </c>
      <c r="F5" s="3">
        <f t="shared" si="0"/>
        <v>2656</v>
      </c>
    </row>
    <row r="6" spans="1:6" ht="30" customHeight="1">
      <c r="A6" s="1" t="s">
        <v>11</v>
      </c>
      <c r="B6" s="2">
        <v>11</v>
      </c>
      <c r="C6" s="1">
        <v>577</v>
      </c>
      <c r="D6" s="1">
        <v>900</v>
      </c>
      <c r="E6" s="1">
        <v>870</v>
      </c>
      <c r="F6" s="3">
        <f t="shared" si="0"/>
        <v>1770</v>
      </c>
    </row>
    <row r="7" spans="1:6" ht="30" customHeight="1">
      <c r="A7" s="1" t="s">
        <v>18</v>
      </c>
      <c r="B7" s="2">
        <v>14</v>
      </c>
      <c r="C7" s="1">
        <v>493</v>
      </c>
      <c r="D7" s="1">
        <v>693</v>
      </c>
      <c r="E7" s="1">
        <v>687</v>
      </c>
      <c r="F7" s="3">
        <f t="shared" si="0"/>
        <v>1380</v>
      </c>
    </row>
    <row r="8" spans="1:6" ht="30" customHeight="1">
      <c r="A8" s="1" t="s">
        <v>7</v>
      </c>
      <c r="B8" s="2">
        <v>20</v>
      </c>
      <c r="C8" s="1">
        <v>752</v>
      </c>
      <c r="D8" s="1">
        <v>1079</v>
      </c>
      <c r="E8" s="1">
        <v>966</v>
      </c>
      <c r="F8" s="3">
        <f t="shared" si="0"/>
        <v>2045</v>
      </c>
    </row>
    <row r="9" spans="1:6" ht="30" customHeight="1">
      <c r="A9" s="1" t="s">
        <v>13</v>
      </c>
      <c r="B9" s="2">
        <v>22</v>
      </c>
      <c r="C9" s="1">
        <v>815</v>
      </c>
      <c r="D9" s="1">
        <v>1195</v>
      </c>
      <c r="E9" s="1">
        <v>1127</v>
      </c>
      <c r="F9" s="3">
        <f t="shared" si="0"/>
        <v>2322</v>
      </c>
    </row>
    <row r="10" spans="1:6" ht="30" customHeight="1">
      <c r="A10" s="1" t="s">
        <v>12</v>
      </c>
      <c r="B10" s="2">
        <v>16</v>
      </c>
      <c r="C10" s="1">
        <v>1117</v>
      </c>
      <c r="D10" s="1">
        <v>1691</v>
      </c>
      <c r="E10" s="1">
        <v>1575</v>
      </c>
      <c r="F10" s="3">
        <f t="shared" si="0"/>
        <v>3266</v>
      </c>
    </row>
    <row r="11" spans="1:6" ht="30" customHeight="1">
      <c r="A11" s="1" t="s">
        <v>9</v>
      </c>
      <c r="B11" s="2">
        <v>14</v>
      </c>
      <c r="C11" s="1">
        <v>947</v>
      </c>
      <c r="D11" s="1">
        <v>1409</v>
      </c>
      <c r="E11" s="1">
        <v>1296</v>
      </c>
      <c r="F11" s="3">
        <f t="shared" si="0"/>
        <v>2705</v>
      </c>
    </row>
    <row r="12" spans="1:6" ht="30" customHeight="1">
      <c r="A12" s="1" t="s">
        <v>19</v>
      </c>
      <c r="B12" s="2">
        <v>9</v>
      </c>
      <c r="C12" s="1">
        <v>415</v>
      </c>
      <c r="D12" s="1">
        <v>602</v>
      </c>
      <c r="E12" s="1">
        <v>546</v>
      </c>
      <c r="F12" s="3">
        <f t="shared" si="0"/>
        <v>1148</v>
      </c>
    </row>
    <row r="13" spans="1:6" ht="30" customHeight="1">
      <c r="A13" s="1" t="s">
        <v>20</v>
      </c>
      <c r="B13" s="2">
        <v>36</v>
      </c>
      <c r="C13" s="1">
        <v>1480</v>
      </c>
      <c r="D13" s="1">
        <v>2220</v>
      </c>
      <c r="E13" s="1">
        <v>2094</v>
      </c>
      <c r="F13" s="3">
        <f t="shared" si="0"/>
        <v>4314</v>
      </c>
    </row>
    <row r="14" spans="1:6" ht="30" customHeight="1">
      <c r="A14" s="1" t="s">
        <v>6</v>
      </c>
      <c r="B14" s="2">
        <v>25</v>
      </c>
      <c r="C14" s="1">
        <v>890</v>
      </c>
      <c r="D14" s="1">
        <v>1280</v>
      </c>
      <c r="E14" s="1">
        <v>1207</v>
      </c>
      <c r="F14" s="3">
        <f t="shared" si="0"/>
        <v>2487</v>
      </c>
    </row>
    <row r="15" spans="1:6" ht="30" customHeight="1">
      <c r="A15" s="1" t="s">
        <v>5</v>
      </c>
      <c r="B15" s="2">
        <v>8</v>
      </c>
      <c r="C15" s="1">
        <v>346</v>
      </c>
      <c r="D15" s="1">
        <v>495</v>
      </c>
      <c r="E15" s="1">
        <v>417</v>
      </c>
      <c r="F15" s="3">
        <f t="shared" si="0"/>
        <v>912</v>
      </c>
    </row>
    <row r="16" spans="1:6" ht="30" customHeight="1">
      <c r="A16" s="1" t="s">
        <v>10</v>
      </c>
      <c r="B16" s="2">
        <v>19</v>
      </c>
      <c r="C16" s="1">
        <v>924</v>
      </c>
      <c r="D16" s="1">
        <v>1361</v>
      </c>
      <c r="E16" s="1">
        <v>1261</v>
      </c>
      <c r="F16" s="3">
        <f t="shared" si="0"/>
        <v>2622</v>
      </c>
    </row>
    <row r="17" spans="1:6" ht="30" customHeight="1">
      <c r="A17" s="1" t="s">
        <v>8</v>
      </c>
      <c r="B17" s="2">
        <v>17</v>
      </c>
      <c r="C17" s="1">
        <v>1294</v>
      </c>
      <c r="D17" s="1">
        <v>1684</v>
      </c>
      <c r="E17" s="1">
        <v>1634</v>
      </c>
      <c r="F17" s="3">
        <f t="shared" si="0"/>
        <v>3318</v>
      </c>
    </row>
    <row r="18" spans="1:6" ht="30" customHeight="1">
      <c r="A18" s="6" t="s">
        <v>21</v>
      </c>
      <c r="B18" s="2">
        <f>SUM(B3:B17)</f>
        <v>273</v>
      </c>
      <c r="C18" s="2">
        <f>SUM(C3:C17)</f>
        <v>12760</v>
      </c>
      <c r="D18" s="2">
        <f>SUM(D3:D17)</f>
        <v>18390</v>
      </c>
      <c r="E18" s="2">
        <f>SUM(E3:E17)</f>
        <v>17360</v>
      </c>
      <c r="F18" s="2">
        <f>SUM(F3:F17)</f>
        <v>35750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FE6C6-6BFE-482F-98C6-9E12B13880D4}">
  <dimension ref="A1:F18"/>
  <sheetViews>
    <sheetView topLeftCell="A10" workbookViewId="0">
      <selection activeCell="B18" sqref="B18:F18"/>
    </sheetView>
  </sheetViews>
  <sheetFormatPr defaultRowHeight="16.5"/>
  <cols>
    <col min="1" max="6" width="10.625" customWidth="1"/>
  </cols>
  <sheetData>
    <row r="1" spans="1:6" ht="30" customHeight="1">
      <c r="A1" s="8" t="s">
        <v>23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2">
        <v>22</v>
      </c>
      <c r="C3" s="1">
        <v>894</v>
      </c>
      <c r="D3" s="1">
        <v>1291</v>
      </c>
      <c r="E3" s="1">
        <v>1189</v>
      </c>
      <c r="F3" s="3">
        <f t="shared" ref="F3:F17" si="0">SUM(D3:E3)</f>
        <v>2480</v>
      </c>
    </row>
    <row r="4" spans="1:6" ht="30" customHeight="1">
      <c r="A4" s="1" t="s">
        <v>16</v>
      </c>
      <c r="B4" s="2">
        <v>17</v>
      </c>
      <c r="C4" s="1">
        <v>909</v>
      </c>
      <c r="D4" s="1">
        <v>1205</v>
      </c>
      <c r="E4" s="1">
        <v>1184</v>
      </c>
      <c r="F4" s="3">
        <f t="shared" si="0"/>
        <v>2389</v>
      </c>
    </row>
    <row r="5" spans="1:6" ht="30" customHeight="1">
      <c r="A5" s="1" t="s">
        <v>17</v>
      </c>
      <c r="B5" s="2">
        <v>23</v>
      </c>
      <c r="C5" s="1">
        <v>898</v>
      </c>
      <c r="D5" s="1">
        <v>1291</v>
      </c>
      <c r="E5" s="1">
        <v>1363</v>
      </c>
      <c r="F5" s="3">
        <f t="shared" si="0"/>
        <v>2654</v>
      </c>
    </row>
    <row r="6" spans="1:6" ht="30" customHeight="1">
      <c r="A6" s="1" t="s">
        <v>11</v>
      </c>
      <c r="B6" s="2">
        <v>11</v>
      </c>
      <c r="C6" s="1">
        <v>567</v>
      </c>
      <c r="D6" s="1">
        <v>892</v>
      </c>
      <c r="E6" s="1">
        <v>870</v>
      </c>
      <c r="F6" s="3">
        <f t="shared" si="0"/>
        <v>1762</v>
      </c>
    </row>
    <row r="7" spans="1:6" ht="30" customHeight="1">
      <c r="A7" s="1" t="s">
        <v>18</v>
      </c>
      <c r="B7" s="2">
        <v>14</v>
      </c>
      <c r="C7" s="1">
        <v>482</v>
      </c>
      <c r="D7" s="1">
        <v>687</v>
      </c>
      <c r="E7" s="1">
        <v>681</v>
      </c>
      <c r="F7" s="3">
        <f t="shared" si="0"/>
        <v>1368</v>
      </c>
    </row>
    <row r="8" spans="1:6" ht="30" customHeight="1">
      <c r="A8" s="1" t="s">
        <v>7</v>
      </c>
      <c r="B8" s="2">
        <v>20</v>
      </c>
      <c r="C8" s="1">
        <v>753</v>
      </c>
      <c r="D8" s="1">
        <v>1087</v>
      </c>
      <c r="E8" s="1">
        <v>966</v>
      </c>
      <c r="F8" s="3">
        <f t="shared" si="0"/>
        <v>2053</v>
      </c>
    </row>
    <row r="9" spans="1:6" ht="30" customHeight="1">
      <c r="A9" s="1" t="s">
        <v>13</v>
      </c>
      <c r="B9" s="2">
        <v>22</v>
      </c>
      <c r="C9" s="1">
        <v>805</v>
      </c>
      <c r="D9" s="1">
        <v>1193</v>
      </c>
      <c r="E9" s="1">
        <v>1129</v>
      </c>
      <c r="F9" s="3">
        <f t="shared" si="0"/>
        <v>2322</v>
      </c>
    </row>
    <row r="10" spans="1:6" ht="30" customHeight="1">
      <c r="A10" s="1" t="s">
        <v>12</v>
      </c>
      <c r="B10" s="2">
        <v>16</v>
      </c>
      <c r="C10" s="1">
        <v>1110</v>
      </c>
      <c r="D10" s="1">
        <v>1685</v>
      </c>
      <c r="E10" s="1">
        <v>1576</v>
      </c>
      <c r="F10" s="3">
        <f t="shared" si="0"/>
        <v>3261</v>
      </c>
    </row>
    <row r="11" spans="1:6" ht="30" customHeight="1">
      <c r="A11" s="1" t="s">
        <v>9</v>
      </c>
      <c r="B11" s="2">
        <v>14</v>
      </c>
      <c r="C11" s="1">
        <v>952</v>
      </c>
      <c r="D11" s="1">
        <v>1433</v>
      </c>
      <c r="E11" s="1">
        <v>1327</v>
      </c>
      <c r="F11" s="3">
        <f t="shared" si="0"/>
        <v>2760</v>
      </c>
    </row>
    <row r="12" spans="1:6" ht="30" customHeight="1">
      <c r="A12" s="1" t="s">
        <v>19</v>
      </c>
      <c r="B12" s="2">
        <v>9</v>
      </c>
      <c r="C12" s="1">
        <v>411</v>
      </c>
      <c r="D12" s="1">
        <v>600</v>
      </c>
      <c r="E12" s="1">
        <v>559</v>
      </c>
      <c r="F12" s="3">
        <f t="shared" si="0"/>
        <v>1159</v>
      </c>
    </row>
    <row r="13" spans="1:6" ht="30" customHeight="1">
      <c r="A13" s="1" t="s">
        <v>20</v>
      </c>
      <c r="B13" s="2">
        <v>36</v>
      </c>
      <c r="C13" s="1">
        <v>1459</v>
      </c>
      <c r="D13" s="1">
        <v>2219</v>
      </c>
      <c r="E13" s="1">
        <v>2058</v>
      </c>
      <c r="F13" s="3">
        <f t="shared" si="0"/>
        <v>4277</v>
      </c>
    </row>
    <row r="14" spans="1:6" ht="30" customHeight="1">
      <c r="A14" s="1" t="s">
        <v>6</v>
      </c>
      <c r="B14" s="2">
        <v>25</v>
      </c>
      <c r="C14" s="1">
        <v>882</v>
      </c>
      <c r="D14" s="1">
        <v>1298</v>
      </c>
      <c r="E14" s="1">
        <v>1210</v>
      </c>
      <c r="F14" s="3">
        <f t="shared" si="0"/>
        <v>2508</v>
      </c>
    </row>
    <row r="15" spans="1:6" ht="30" customHeight="1">
      <c r="A15" s="1" t="s">
        <v>5</v>
      </c>
      <c r="B15" s="2">
        <v>8</v>
      </c>
      <c r="C15" s="1">
        <v>346</v>
      </c>
      <c r="D15" s="1">
        <v>506</v>
      </c>
      <c r="E15" s="1">
        <v>430</v>
      </c>
      <c r="F15" s="3">
        <f t="shared" si="0"/>
        <v>936</v>
      </c>
    </row>
    <row r="16" spans="1:6" ht="30" customHeight="1">
      <c r="A16" s="1" t="s">
        <v>10</v>
      </c>
      <c r="B16" s="2">
        <v>19</v>
      </c>
      <c r="C16" s="1">
        <v>929</v>
      </c>
      <c r="D16" s="1">
        <v>1387</v>
      </c>
      <c r="E16" s="1">
        <v>1267</v>
      </c>
      <c r="F16" s="3">
        <f t="shared" si="0"/>
        <v>2654</v>
      </c>
    </row>
    <row r="17" spans="1:6" ht="30" customHeight="1">
      <c r="A17" s="1" t="s">
        <v>8</v>
      </c>
      <c r="B17" s="2">
        <v>17</v>
      </c>
      <c r="C17" s="1">
        <v>1280</v>
      </c>
      <c r="D17" s="1">
        <v>1691</v>
      </c>
      <c r="E17" s="1">
        <v>1609</v>
      </c>
      <c r="F17" s="3">
        <f t="shared" si="0"/>
        <v>3300</v>
      </c>
    </row>
    <row r="18" spans="1:6" ht="30" customHeight="1">
      <c r="A18" s="6" t="s">
        <v>21</v>
      </c>
      <c r="B18" s="7">
        <f>SUM(B3:B17)</f>
        <v>273</v>
      </c>
      <c r="C18" s="7">
        <f>SUM(C3:C17)</f>
        <v>12677</v>
      </c>
      <c r="D18" s="7">
        <f>SUM(D3:D17)</f>
        <v>18465</v>
      </c>
      <c r="E18" s="7">
        <f>SUM(E3:E17)</f>
        <v>17418</v>
      </c>
      <c r="F18" s="7">
        <f>SUM(F3:F17)</f>
        <v>35883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210C1-26F5-46AB-A818-230A3D47CBA9}">
  <dimension ref="A1:F18"/>
  <sheetViews>
    <sheetView topLeftCell="A7" workbookViewId="0">
      <selection activeCell="B18" sqref="B18:F18"/>
    </sheetView>
  </sheetViews>
  <sheetFormatPr defaultRowHeight="16.5"/>
  <cols>
    <col min="1" max="6" width="10.625" customWidth="1"/>
  </cols>
  <sheetData>
    <row r="1" spans="1:6" ht="30" customHeight="1">
      <c r="A1" s="8" t="s">
        <v>24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2">
        <v>22</v>
      </c>
      <c r="C3" s="1">
        <v>892</v>
      </c>
      <c r="D3" s="1">
        <v>1287</v>
      </c>
      <c r="E3" s="1">
        <v>1180</v>
      </c>
      <c r="F3" s="3">
        <f t="shared" ref="F3:F17" si="0">SUM(D3:E3)</f>
        <v>2467</v>
      </c>
    </row>
    <row r="4" spans="1:6" ht="30" customHeight="1">
      <c r="A4" s="1" t="s">
        <v>16</v>
      </c>
      <c r="B4" s="2">
        <v>17</v>
      </c>
      <c r="C4" s="1">
        <v>907</v>
      </c>
      <c r="D4" s="1">
        <v>1203</v>
      </c>
      <c r="E4" s="1">
        <v>1182</v>
      </c>
      <c r="F4" s="3">
        <f t="shared" si="0"/>
        <v>2385</v>
      </c>
    </row>
    <row r="5" spans="1:6" ht="30" customHeight="1">
      <c r="A5" s="1" t="s">
        <v>17</v>
      </c>
      <c r="B5" s="2">
        <v>23</v>
      </c>
      <c r="C5" s="1">
        <v>904</v>
      </c>
      <c r="D5" s="1">
        <v>1295</v>
      </c>
      <c r="E5" s="1">
        <v>1362</v>
      </c>
      <c r="F5" s="3">
        <f t="shared" si="0"/>
        <v>2657</v>
      </c>
    </row>
    <row r="6" spans="1:6" ht="30" customHeight="1">
      <c r="A6" s="1" t="s">
        <v>11</v>
      </c>
      <c r="B6" s="2">
        <v>11</v>
      </c>
      <c r="C6" s="1">
        <v>565</v>
      </c>
      <c r="D6" s="1">
        <v>882</v>
      </c>
      <c r="E6" s="1">
        <v>865</v>
      </c>
      <c r="F6" s="3">
        <f t="shared" si="0"/>
        <v>1747</v>
      </c>
    </row>
    <row r="7" spans="1:6" ht="30" customHeight="1">
      <c r="A7" s="1" t="s">
        <v>18</v>
      </c>
      <c r="B7" s="2">
        <v>14</v>
      </c>
      <c r="C7" s="1">
        <v>481</v>
      </c>
      <c r="D7" s="1">
        <v>686</v>
      </c>
      <c r="E7" s="1">
        <v>681</v>
      </c>
      <c r="F7" s="3">
        <f t="shared" si="0"/>
        <v>1367</v>
      </c>
    </row>
    <row r="8" spans="1:6" ht="30" customHeight="1">
      <c r="A8" s="1" t="s">
        <v>7</v>
      </c>
      <c r="B8" s="2">
        <v>20</v>
      </c>
      <c r="C8" s="1">
        <v>756</v>
      </c>
      <c r="D8" s="1">
        <v>1088</v>
      </c>
      <c r="E8" s="1">
        <v>970</v>
      </c>
      <c r="F8" s="3">
        <f t="shared" si="0"/>
        <v>2058</v>
      </c>
    </row>
    <row r="9" spans="1:6" ht="30" customHeight="1">
      <c r="A9" s="1" t="s">
        <v>13</v>
      </c>
      <c r="B9" s="2">
        <v>22</v>
      </c>
      <c r="C9" s="1">
        <v>804</v>
      </c>
      <c r="D9" s="1">
        <v>1191</v>
      </c>
      <c r="E9" s="1">
        <v>1130</v>
      </c>
      <c r="F9" s="3">
        <f t="shared" si="0"/>
        <v>2321</v>
      </c>
    </row>
    <row r="10" spans="1:6" ht="30" customHeight="1">
      <c r="A10" s="1" t="s">
        <v>12</v>
      </c>
      <c r="B10" s="2">
        <v>16</v>
      </c>
      <c r="C10" s="1">
        <v>1110</v>
      </c>
      <c r="D10" s="1">
        <v>1683</v>
      </c>
      <c r="E10" s="1">
        <v>1576</v>
      </c>
      <c r="F10" s="3">
        <f t="shared" si="0"/>
        <v>3259</v>
      </c>
    </row>
    <row r="11" spans="1:6" ht="30" customHeight="1">
      <c r="A11" s="1" t="s">
        <v>9</v>
      </c>
      <c r="B11" s="2">
        <v>14</v>
      </c>
      <c r="C11" s="1">
        <v>949</v>
      </c>
      <c r="D11" s="1">
        <v>1430</v>
      </c>
      <c r="E11" s="1">
        <v>1325</v>
      </c>
      <c r="F11" s="3">
        <f t="shared" si="0"/>
        <v>2755</v>
      </c>
    </row>
    <row r="12" spans="1:6" ht="30" customHeight="1">
      <c r="A12" s="1" t="s">
        <v>19</v>
      </c>
      <c r="B12" s="2">
        <v>9</v>
      </c>
      <c r="C12" s="1">
        <v>414</v>
      </c>
      <c r="D12" s="1">
        <v>597</v>
      </c>
      <c r="E12" s="1">
        <v>559</v>
      </c>
      <c r="F12" s="3">
        <f t="shared" si="0"/>
        <v>1156</v>
      </c>
    </row>
    <row r="13" spans="1:6" ht="30" customHeight="1">
      <c r="A13" s="1" t="s">
        <v>20</v>
      </c>
      <c r="B13" s="2">
        <v>36</v>
      </c>
      <c r="C13" s="1">
        <v>1463</v>
      </c>
      <c r="D13" s="1">
        <v>2226</v>
      </c>
      <c r="E13" s="1">
        <v>2062</v>
      </c>
      <c r="F13" s="3">
        <f t="shared" si="0"/>
        <v>4288</v>
      </c>
    </row>
    <row r="14" spans="1:6" ht="30" customHeight="1">
      <c r="A14" s="1" t="s">
        <v>6</v>
      </c>
      <c r="B14" s="2">
        <v>25</v>
      </c>
      <c r="C14" s="1">
        <v>883</v>
      </c>
      <c r="D14" s="1">
        <v>1296</v>
      </c>
      <c r="E14" s="1">
        <v>1209</v>
      </c>
      <c r="F14" s="3">
        <f t="shared" si="0"/>
        <v>2505</v>
      </c>
    </row>
    <row r="15" spans="1:6" ht="30" customHeight="1">
      <c r="A15" s="1" t="s">
        <v>5</v>
      </c>
      <c r="B15" s="2">
        <v>8</v>
      </c>
      <c r="C15" s="1">
        <v>347</v>
      </c>
      <c r="D15" s="1">
        <v>504</v>
      </c>
      <c r="E15" s="1">
        <v>428</v>
      </c>
      <c r="F15" s="3">
        <f t="shared" si="0"/>
        <v>932</v>
      </c>
    </row>
    <row r="16" spans="1:6" ht="30" customHeight="1">
      <c r="A16" s="1" t="s">
        <v>10</v>
      </c>
      <c r="B16" s="2">
        <v>19</v>
      </c>
      <c r="C16" s="1">
        <v>927</v>
      </c>
      <c r="D16" s="1">
        <v>1382</v>
      </c>
      <c r="E16" s="1">
        <v>1265</v>
      </c>
      <c r="F16" s="3">
        <f t="shared" si="0"/>
        <v>2647</v>
      </c>
    </row>
    <row r="17" spans="1:6" ht="30" customHeight="1">
      <c r="A17" s="1" t="s">
        <v>8</v>
      </c>
      <c r="B17" s="2">
        <v>17</v>
      </c>
      <c r="C17" s="1">
        <v>1281</v>
      </c>
      <c r="D17" s="1">
        <v>1688</v>
      </c>
      <c r="E17" s="1">
        <v>1611</v>
      </c>
      <c r="F17" s="3">
        <f t="shared" si="0"/>
        <v>3299</v>
      </c>
    </row>
    <row r="18" spans="1:6" ht="30" customHeight="1">
      <c r="A18" s="6" t="s">
        <v>21</v>
      </c>
      <c r="B18" s="7">
        <f>SUM(B3:B17)</f>
        <v>273</v>
      </c>
      <c r="C18" s="7">
        <f>SUM(C3:C17)</f>
        <v>12683</v>
      </c>
      <c r="D18" s="7">
        <f>SUM(D3:D17)</f>
        <v>18438</v>
      </c>
      <c r="E18" s="7">
        <f>SUM(E3:E17)</f>
        <v>17405</v>
      </c>
      <c r="F18" s="7">
        <f>SUM(F3:F17)</f>
        <v>35843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71BC3-EC0D-4E54-B374-7944CE00E49F}">
  <dimension ref="A1:F18"/>
  <sheetViews>
    <sheetView topLeftCell="A4" workbookViewId="0">
      <selection activeCell="B18" sqref="B18:F18"/>
    </sheetView>
  </sheetViews>
  <sheetFormatPr defaultRowHeight="16.5"/>
  <cols>
    <col min="1" max="6" width="10.625" customWidth="1"/>
  </cols>
  <sheetData>
    <row r="1" spans="1:6" ht="30" customHeight="1">
      <c r="A1" s="8" t="s">
        <v>25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2">
        <v>22</v>
      </c>
      <c r="C3" s="1">
        <v>892</v>
      </c>
      <c r="D3" s="1">
        <v>1287</v>
      </c>
      <c r="E3" s="1">
        <v>1178</v>
      </c>
      <c r="F3" s="3">
        <f t="shared" ref="F3:F17" si="0">SUM(D3:E3)</f>
        <v>2465</v>
      </c>
    </row>
    <row r="4" spans="1:6" ht="30" customHeight="1">
      <c r="A4" s="1" t="s">
        <v>16</v>
      </c>
      <c r="B4" s="2">
        <v>17</v>
      </c>
      <c r="C4" s="1">
        <v>906</v>
      </c>
      <c r="D4" s="1">
        <v>1199</v>
      </c>
      <c r="E4" s="1">
        <v>1183</v>
      </c>
      <c r="F4" s="3">
        <f t="shared" si="0"/>
        <v>2382</v>
      </c>
    </row>
    <row r="5" spans="1:6" ht="30" customHeight="1">
      <c r="A5" s="1" t="s">
        <v>17</v>
      </c>
      <c r="B5" s="2">
        <v>23</v>
      </c>
      <c r="C5" s="1">
        <v>906</v>
      </c>
      <c r="D5" s="1">
        <v>1298</v>
      </c>
      <c r="E5" s="1">
        <v>1367</v>
      </c>
      <c r="F5" s="3">
        <f t="shared" si="0"/>
        <v>2665</v>
      </c>
    </row>
    <row r="6" spans="1:6" ht="30" customHeight="1">
      <c r="A6" s="1" t="s">
        <v>11</v>
      </c>
      <c r="B6" s="2">
        <v>11</v>
      </c>
      <c r="C6" s="1">
        <v>566</v>
      </c>
      <c r="D6" s="1">
        <v>887</v>
      </c>
      <c r="E6" s="1">
        <v>862</v>
      </c>
      <c r="F6" s="3">
        <f t="shared" si="0"/>
        <v>1749</v>
      </c>
    </row>
    <row r="7" spans="1:6" ht="30" customHeight="1">
      <c r="A7" s="1" t="s">
        <v>18</v>
      </c>
      <c r="B7" s="2">
        <v>14</v>
      </c>
      <c r="C7" s="1">
        <v>480</v>
      </c>
      <c r="D7" s="1">
        <v>683</v>
      </c>
      <c r="E7" s="1">
        <v>677</v>
      </c>
      <c r="F7" s="3">
        <f t="shared" si="0"/>
        <v>1360</v>
      </c>
    </row>
    <row r="8" spans="1:6" ht="30" customHeight="1">
      <c r="A8" s="1" t="s">
        <v>7</v>
      </c>
      <c r="B8" s="2">
        <v>20</v>
      </c>
      <c r="C8" s="1">
        <v>755</v>
      </c>
      <c r="D8" s="1">
        <v>1089</v>
      </c>
      <c r="E8" s="1">
        <v>980</v>
      </c>
      <c r="F8" s="3">
        <f t="shared" si="0"/>
        <v>2069</v>
      </c>
    </row>
    <row r="9" spans="1:6" ht="30" customHeight="1">
      <c r="A9" s="1" t="s">
        <v>13</v>
      </c>
      <c r="B9" s="2">
        <v>22</v>
      </c>
      <c r="C9" s="1">
        <v>804</v>
      </c>
      <c r="D9" s="1">
        <v>1189</v>
      </c>
      <c r="E9" s="1">
        <v>1125</v>
      </c>
      <c r="F9" s="3">
        <f t="shared" si="0"/>
        <v>2314</v>
      </c>
    </row>
    <row r="10" spans="1:6" ht="30" customHeight="1">
      <c r="A10" s="1" t="s">
        <v>12</v>
      </c>
      <c r="B10" s="2">
        <v>16</v>
      </c>
      <c r="C10" s="1">
        <v>1111</v>
      </c>
      <c r="D10" s="1">
        <v>1682</v>
      </c>
      <c r="E10" s="1">
        <v>1571</v>
      </c>
      <c r="F10" s="3">
        <f t="shared" si="0"/>
        <v>3253</v>
      </c>
    </row>
    <row r="11" spans="1:6" ht="30" customHeight="1">
      <c r="A11" s="1" t="s">
        <v>9</v>
      </c>
      <c r="B11" s="2">
        <v>14</v>
      </c>
      <c r="C11" s="1">
        <v>951</v>
      </c>
      <c r="D11" s="1">
        <v>1425</v>
      </c>
      <c r="E11" s="1">
        <v>1313</v>
      </c>
      <c r="F11" s="3">
        <f t="shared" si="0"/>
        <v>2738</v>
      </c>
    </row>
    <row r="12" spans="1:6" ht="30" customHeight="1">
      <c r="A12" s="1" t="s">
        <v>19</v>
      </c>
      <c r="B12" s="2">
        <v>9</v>
      </c>
      <c r="C12" s="1">
        <v>414</v>
      </c>
      <c r="D12" s="1">
        <v>599</v>
      </c>
      <c r="E12" s="1">
        <v>559</v>
      </c>
      <c r="F12" s="3">
        <f t="shared" si="0"/>
        <v>1158</v>
      </c>
    </row>
    <row r="13" spans="1:6" ht="30" customHeight="1">
      <c r="A13" s="1" t="s">
        <v>20</v>
      </c>
      <c r="B13" s="2">
        <v>36</v>
      </c>
      <c r="C13" s="1">
        <v>1468</v>
      </c>
      <c r="D13" s="1">
        <v>2227</v>
      </c>
      <c r="E13" s="1">
        <v>2064</v>
      </c>
      <c r="F13" s="3">
        <f t="shared" si="0"/>
        <v>4291</v>
      </c>
    </row>
    <row r="14" spans="1:6" ht="30" customHeight="1">
      <c r="A14" s="1" t="s">
        <v>6</v>
      </c>
      <c r="B14" s="2">
        <v>25</v>
      </c>
      <c r="C14" s="1">
        <v>883</v>
      </c>
      <c r="D14" s="1">
        <v>1299</v>
      </c>
      <c r="E14" s="1">
        <v>1211</v>
      </c>
      <c r="F14" s="3">
        <f t="shared" si="0"/>
        <v>2510</v>
      </c>
    </row>
    <row r="15" spans="1:6" ht="30" customHeight="1">
      <c r="A15" s="1" t="s">
        <v>5</v>
      </c>
      <c r="B15" s="2">
        <v>8</v>
      </c>
      <c r="C15" s="1">
        <v>346</v>
      </c>
      <c r="D15" s="1">
        <v>502</v>
      </c>
      <c r="E15" s="1">
        <v>428</v>
      </c>
      <c r="F15" s="3">
        <f t="shared" si="0"/>
        <v>930</v>
      </c>
    </row>
    <row r="16" spans="1:6" ht="30" customHeight="1">
      <c r="A16" s="1" t="s">
        <v>10</v>
      </c>
      <c r="B16" s="2">
        <v>19</v>
      </c>
      <c r="C16" s="1">
        <v>925</v>
      </c>
      <c r="D16" s="1">
        <v>1374</v>
      </c>
      <c r="E16" s="1">
        <v>1264</v>
      </c>
      <c r="F16" s="3">
        <f t="shared" si="0"/>
        <v>2638</v>
      </c>
    </row>
    <row r="17" spans="1:6" ht="30" customHeight="1">
      <c r="A17" s="1" t="s">
        <v>8</v>
      </c>
      <c r="B17" s="2">
        <v>17</v>
      </c>
      <c r="C17" s="1">
        <v>1282</v>
      </c>
      <c r="D17" s="1">
        <v>1688</v>
      </c>
      <c r="E17" s="1">
        <v>1608</v>
      </c>
      <c r="F17" s="3">
        <f t="shared" si="0"/>
        <v>3296</v>
      </c>
    </row>
    <row r="18" spans="1:6" ht="30" customHeight="1">
      <c r="A18" s="6" t="s">
        <v>21</v>
      </c>
      <c r="B18" s="7">
        <f>SUM(B3:B17)</f>
        <v>273</v>
      </c>
      <c r="C18" s="7">
        <f>SUM(C3:C17)</f>
        <v>12689</v>
      </c>
      <c r="D18" s="7">
        <f>SUM(D3:D17)</f>
        <v>18428</v>
      </c>
      <c r="E18" s="7">
        <f>SUM(E3:E17)</f>
        <v>17390</v>
      </c>
      <c r="F18" s="7">
        <f>SUM(F3:F17)</f>
        <v>35818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984F1-0930-4514-9E8A-6E0FE5A26825}">
  <dimension ref="A1:F18"/>
  <sheetViews>
    <sheetView workbookViewId="0">
      <selection activeCell="J10" sqref="J10"/>
    </sheetView>
  </sheetViews>
  <sheetFormatPr defaultRowHeight="16.5"/>
  <cols>
    <col min="1" max="6" width="10.625" customWidth="1"/>
  </cols>
  <sheetData>
    <row r="1" spans="1:6" ht="30" customHeight="1">
      <c r="A1" s="8" t="s">
        <v>26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2">
        <v>22</v>
      </c>
      <c r="C3" s="2">
        <v>888</v>
      </c>
      <c r="D3" s="1">
        <v>1287</v>
      </c>
      <c r="E3" s="1">
        <v>1173</v>
      </c>
      <c r="F3" s="3">
        <f t="shared" ref="F3:F17" si="0">SUM(D3:E3)</f>
        <v>2460</v>
      </c>
    </row>
    <row r="4" spans="1:6" ht="30" customHeight="1">
      <c r="A4" s="1" t="s">
        <v>16</v>
      </c>
      <c r="B4" s="2">
        <v>17</v>
      </c>
      <c r="C4" s="1">
        <v>907</v>
      </c>
      <c r="D4" s="1">
        <v>1201</v>
      </c>
      <c r="E4" s="1">
        <v>1183</v>
      </c>
      <c r="F4" s="3">
        <f t="shared" si="0"/>
        <v>2384</v>
      </c>
    </row>
    <row r="5" spans="1:6" ht="30" customHeight="1">
      <c r="A5" s="1" t="s">
        <v>17</v>
      </c>
      <c r="B5" s="2">
        <v>23</v>
      </c>
      <c r="C5" s="1">
        <v>905</v>
      </c>
      <c r="D5" s="1">
        <v>1302</v>
      </c>
      <c r="E5" s="1">
        <v>1363</v>
      </c>
      <c r="F5" s="3">
        <f t="shared" si="0"/>
        <v>2665</v>
      </c>
    </row>
    <row r="6" spans="1:6" ht="30" customHeight="1">
      <c r="A6" s="1" t="s">
        <v>11</v>
      </c>
      <c r="B6" s="2">
        <v>11</v>
      </c>
      <c r="C6" s="1">
        <v>565</v>
      </c>
      <c r="D6" s="1">
        <v>885</v>
      </c>
      <c r="E6" s="1">
        <v>865</v>
      </c>
      <c r="F6" s="3">
        <f t="shared" si="0"/>
        <v>1750</v>
      </c>
    </row>
    <row r="7" spans="1:6" ht="30" customHeight="1">
      <c r="A7" s="1" t="s">
        <v>18</v>
      </c>
      <c r="B7" s="2">
        <v>14</v>
      </c>
      <c r="C7" s="1">
        <v>480</v>
      </c>
      <c r="D7" s="1">
        <v>683</v>
      </c>
      <c r="E7" s="1">
        <v>674</v>
      </c>
      <c r="F7" s="3">
        <f t="shared" si="0"/>
        <v>1357</v>
      </c>
    </row>
    <row r="8" spans="1:6" ht="30" customHeight="1">
      <c r="A8" s="1" t="s">
        <v>7</v>
      </c>
      <c r="B8" s="2">
        <v>20</v>
      </c>
      <c r="C8" s="1">
        <v>755</v>
      </c>
      <c r="D8" s="1">
        <v>1085</v>
      </c>
      <c r="E8" s="1">
        <v>974</v>
      </c>
      <c r="F8" s="3">
        <f t="shared" si="0"/>
        <v>2059</v>
      </c>
    </row>
    <row r="9" spans="1:6" ht="30" customHeight="1">
      <c r="A9" s="1" t="s">
        <v>13</v>
      </c>
      <c r="B9" s="2">
        <v>22</v>
      </c>
      <c r="C9" s="1">
        <v>806</v>
      </c>
      <c r="D9" s="1">
        <v>1187</v>
      </c>
      <c r="E9" s="1">
        <v>1132</v>
      </c>
      <c r="F9" s="3">
        <f t="shared" si="0"/>
        <v>2319</v>
      </c>
    </row>
    <row r="10" spans="1:6" ht="30" customHeight="1">
      <c r="A10" s="1" t="s">
        <v>12</v>
      </c>
      <c r="B10" s="2">
        <v>16</v>
      </c>
      <c r="C10" s="1">
        <v>1108</v>
      </c>
      <c r="D10" s="1">
        <v>1675</v>
      </c>
      <c r="E10" s="1">
        <v>1566</v>
      </c>
      <c r="F10" s="3">
        <f t="shared" si="0"/>
        <v>3241</v>
      </c>
    </row>
    <row r="11" spans="1:6" ht="30" customHeight="1">
      <c r="A11" s="1" t="s">
        <v>9</v>
      </c>
      <c r="B11" s="2">
        <v>14</v>
      </c>
      <c r="C11" s="1">
        <v>955</v>
      </c>
      <c r="D11" s="1">
        <v>1431</v>
      </c>
      <c r="E11" s="1">
        <v>1312</v>
      </c>
      <c r="F11" s="3">
        <f t="shared" si="0"/>
        <v>2743</v>
      </c>
    </row>
    <row r="12" spans="1:6" ht="30" customHeight="1">
      <c r="A12" s="1" t="s">
        <v>19</v>
      </c>
      <c r="B12" s="2">
        <v>9</v>
      </c>
      <c r="C12" s="1">
        <v>412</v>
      </c>
      <c r="D12" s="1">
        <v>600</v>
      </c>
      <c r="E12" s="1">
        <v>557</v>
      </c>
      <c r="F12" s="3">
        <f t="shared" si="0"/>
        <v>1157</v>
      </c>
    </row>
    <row r="13" spans="1:6" ht="30" customHeight="1">
      <c r="A13" s="1" t="s">
        <v>20</v>
      </c>
      <c r="B13" s="2">
        <v>36</v>
      </c>
      <c r="C13" s="1">
        <v>1472</v>
      </c>
      <c r="D13" s="1">
        <v>2225</v>
      </c>
      <c r="E13" s="1">
        <v>2074</v>
      </c>
      <c r="F13" s="3">
        <f t="shared" si="0"/>
        <v>4299</v>
      </c>
    </row>
    <row r="14" spans="1:6" ht="30" customHeight="1">
      <c r="A14" s="1" t="s">
        <v>6</v>
      </c>
      <c r="B14" s="2">
        <v>25</v>
      </c>
      <c r="C14" s="1">
        <v>885</v>
      </c>
      <c r="D14" s="1">
        <v>1300</v>
      </c>
      <c r="E14" s="1">
        <v>1208</v>
      </c>
      <c r="F14" s="3">
        <f t="shared" si="0"/>
        <v>2508</v>
      </c>
    </row>
    <row r="15" spans="1:6" ht="30" customHeight="1">
      <c r="A15" s="1" t="s">
        <v>5</v>
      </c>
      <c r="B15" s="2">
        <v>8</v>
      </c>
      <c r="C15" s="1">
        <v>346</v>
      </c>
      <c r="D15" s="1">
        <v>504</v>
      </c>
      <c r="E15" s="1">
        <v>426</v>
      </c>
      <c r="F15" s="3">
        <f t="shared" si="0"/>
        <v>930</v>
      </c>
    </row>
    <row r="16" spans="1:6" ht="30" customHeight="1">
      <c r="A16" s="1" t="s">
        <v>10</v>
      </c>
      <c r="B16" s="2">
        <v>19</v>
      </c>
      <c r="C16" s="1">
        <v>924</v>
      </c>
      <c r="D16" s="1">
        <v>1379</v>
      </c>
      <c r="E16" s="1">
        <v>1266</v>
      </c>
      <c r="F16" s="3">
        <f t="shared" si="0"/>
        <v>2645</v>
      </c>
    </row>
    <row r="17" spans="1:6" ht="30" customHeight="1">
      <c r="A17" s="1" t="s">
        <v>8</v>
      </c>
      <c r="B17" s="2">
        <v>17</v>
      </c>
      <c r="C17" s="1">
        <v>1284</v>
      </c>
      <c r="D17" s="1">
        <v>1684</v>
      </c>
      <c r="E17" s="1">
        <v>1611</v>
      </c>
      <c r="F17" s="3">
        <f t="shared" si="0"/>
        <v>3295</v>
      </c>
    </row>
    <row r="18" spans="1:6" ht="30" customHeight="1">
      <c r="A18" s="6" t="s">
        <v>21</v>
      </c>
      <c r="B18" s="2">
        <f>SUM(B3:B17)</f>
        <v>273</v>
      </c>
      <c r="C18" s="2">
        <f>SUM(C3:C17)</f>
        <v>12692</v>
      </c>
      <c r="D18" s="2">
        <f>SUM(D3:D17)</f>
        <v>18428</v>
      </c>
      <c r="E18" s="2">
        <f>SUM(E3:E17)</f>
        <v>17384</v>
      </c>
      <c r="F18" s="2">
        <f>SUM(F3:F17)</f>
        <v>35812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C0C7-92AE-411F-96FD-C97CAAED19D0}">
  <dimension ref="A1:F18"/>
  <sheetViews>
    <sheetView workbookViewId="0">
      <selection activeCell="I6" sqref="I6"/>
    </sheetView>
  </sheetViews>
  <sheetFormatPr defaultRowHeight="16.5"/>
  <cols>
    <col min="1" max="6" width="10.625" customWidth="1"/>
  </cols>
  <sheetData>
    <row r="1" spans="1:6" ht="30" customHeight="1">
      <c r="A1" s="8" t="s">
        <v>27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2">
        <v>22</v>
      </c>
      <c r="C3" s="2">
        <v>889</v>
      </c>
      <c r="D3" s="1">
        <v>1287</v>
      </c>
      <c r="E3" s="1">
        <v>1171</v>
      </c>
      <c r="F3" s="3">
        <f t="shared" ref="F3:F17" si="0">SUM(D3:E3)</f>
        <v>2458</v>
      </c>
    </row>
    <row r="4" spans="1:6" ht="30" customHeight="1">
      <c r="A4" s="1" t="s">
        <v>16</v>
      </c>
      <c r="B4" s="2">
        <v>17</v>
      </c>
      <c r="C4" s="1">
        <v>903</v>
      </c>
      <c r="D4" s="1">
        <v>1198</v>
      </c>
      <c r="E4" s="1">
        <v>1175</v>
      </c>
      <c r="F4" s="3">
        <f t="shared" si="0"/>
        <v>2373</v>
      </c>
    </row>
    <row r="5" spans="1:6" ht="30" customHeight="1">
      <c r="A5" s="1" t="s">
        <v>17</v>
      </c>
      <c r="B5" s="2">
        <v>23</v>
      </c>
      <c r="C5" s="1">
        <v>905</v>
      </c>
      <c r="D5" s="1">
        <v>1306</v>
      </c>
      <c r="E5" s="1">
        <v>1359</v>
      </c>
      <c r="F5" s="3">
        <f t="shared" si="0"/>
        <v>2665</v>
      </c>
    </row>
    <row r="6" spans="1:6" ht="30" customHeight="1">
      <c r="A6" s="1" t="s">
        <v>11</v>
      </c>
      <c r="B6" s="2">
        <v>11</v>
      </c>
      <c r="C6" s="1">
        <v>565</v>
      </c>
      <c r="D6" s="1">
        <v>881</v>
      </c>
      <c r="E6" s="1">
        <v>862</v>
      </c>
      <c r="F6" s="3">
        <f t="shared" si="0"/>
        <v>1743</v>
      </c>
    </row>
    <row r="7" spans="1:6" ht="30" customHeight="1">
      <c r="A7" s="1" t="s">
        <v>18</v>
      </c>
      <c r="B7" s="2">
        <v>14</v>
      </c>
      <c r="C7" s="1">
        <v>479</v>
      </c>
      <c r="D7" s="1">
        <v>682</v>
      </c>
      <c r="E7" s="1">
        <v>672</v>
      </c>
      <c r="F7" s="3">
        <f t="shared" si="0"/>
        <v>1354</v>
      </c>
    </row>
    <row r="8" spans="1:6" ht="30" customHeight="1">
      <c r="A8" s="1" t="s">
        <v>7</v>
      </c>
      <c r="B8" s="2">
        <v>20</v>
      </c>
      <c r="C8" s="1">
        <v>756</v>
      </c>
      <c r="D8" s="1">
        <v>1084</v>
      </c>
      <c r="E8" s="1">
        <v>976</v>
      </c>
      <c r="F8" s="3">
        <f t="shared" si="0"/>
        <v>2060</v>
      </c>
    </row>
    <row r="9" spans="1:6" ht="30" customHeight="1">
      <c r="A9" s="1" t="s">
        <v>13</v>
      </c>
      <c r="B9" s="2">
        <v>22</v>
      </c>
      <c r="C9" s="1">
        <v>806</v>
      </c>
      <c r="D9" s="1">
        <v>1187</v>
      </c>
      <c r="E9" s="1">
        <v>1127</v>
      </c>
      <c r="F9" s="3">
        <f t="shared" si="0"/>
        <v>2314</v>
      </c>
    </row>
    <row r="10" spans="1:6" ht="30" customHeight="1">
      <c r="A10" s="1" t="s">
        <v>12</v>
      </c>
      <c r="B10" s="2">
        <v>16</v>
      </c>
      <c r="C10" s="1">
        <v>1107</v>
      </c>
      <c r="D10" s="1">
        <v>1678</v>
      </c>
      <c r="E10" s="1">
        <v>1571</v>
      </c>
      <c r="F10" s="3">
        <f t="shared" si="0"/>
        <v>3249</v>
      </c>
    </row>
    <row r="11" spans="1:6" ht="30" customHeight="1">
      <c r="A11" s="1" t="s">
        <v>9</v>
      </c>
      <c r="B11" s="2">
        <v>14</v>
      </c>
      <c r="C11" s="1">
        <v>953</v>
      </c>
      <c r="D11" s="1">
        <v>1428</v>
      </c>
      <c r="E11" s="1">
        <v>1307</v>
      </c>
      <c r="F11" s="3">
        <f t="shared" si="0"/>
        <v>2735</v>
      </c>
    </row>
    <row r="12" spans="1:6" ht="30" customHeight="1">
      <c r="A12" s="1" t="s">
        <v>19</v>
      </c>
      <c r="B12" s="2">
        <v>9</v>
      </c>
      <c r="C12" s="1">
        <v>414</v>
      </c>
      <c r="D12" s="1">
        <v>601</v>
      </c>
      <c r="E12" s="1">
        <v>558</v>
      </c>
      <c r="F12" s="3">
        <f t="shared" si="0"/>
        <v>1159</v>
      </c>
    </row>
    <row r="13" spans="1:6" ht="30" customHeight="1">
      <c r="A13" s="1" t="s">
        <v>20</v>
      </c>
      <c r="B13" s="2">
        <v>36</v>
      </c>
      <c r="C13" s="1">
        <v>1469</v>
      </c>
      <c r="D13" s="1">
        <v>2225</v>
      </c>
      <c r="E13" s="1">
        <v>2076</v>
      </c>
      <c r="F13" s="3">
        <f t="shared" si="0"/>
        <v>4301</v>
      </c>
    </row>
    <row r="14" spans="1:6" ht="30" customHeight="1">
      <c r="A14" s="1" t="s">
        <v>6</v>
      </c>
      <c r="B14" s="2">
        <v>25</v>
      </c>
      <c r="C14" s="1">
        <v>887</v>
      </c>
      <c r="D14" s="1">
        <v>1295</v>
      </c>
      <c r="E14" s="1">
        <v>1213</v>
      </c>
      <c r="F14" s="3">
        <f t="shared" si="0"/>
        <v>2508</v>
      </c>
    </row>
    <row r="15" spans="1:6" ht="30" customHeight="1">
      <c r="A15" s="1" t="s">
        <v>5</v>
      </c>
      <c r="B15" s="2">
        <v>8</v>
      </c>
      <c r="C15" s="1">
        <v>346</v>
      </c>
      <c r="D15" s="1">
        <v>502</v>
      </c>
      <c r="E15" s="1">
        <v>425</v>
      </c>
      <c r="F15" s="3">
        <f t="shared" si="0"/>
        <v>927</v>
      </c>
    </row>
    <row r="16" spans="1:6" ht="30" customHeight="1">
      <c r="A16" s="1" t="s">
        <v>10</v>
      </c>
      <c r="B16" s="2">
        <v>19</v>
      </c>
      <c r="C16" s="1">
        <v>922</v>
      </c>
      <c r="D16" s="1">
        <v>1371</v>
      </c>
      <c r="E16" s="1">
        <v>1264</v>
      </c>
      <c r="F16" s="3">
        <f t="shared" si="0"/>
        <v>2635</v>
      </c>
    </row>
    <row r="17" spans="1:6" ht="30" customHeight="1">
      <c r="A17" s="1" t="s">
        <v>8</v>
      </c>
      <c r="B17" s="2">
        <v>17</v>
      </c>
      <c r="C17" s="1">
        <v>1288</v>
      </c>
      <c r="D17" s="1">
        <v>1684</v>
      </c>
      <c r="E17" s="1">
        <v>1610</v>
      </c>
      <c r="F17" s="3">
        <f t="shared" si="0"/>
        <v>3294</v>
      </c>
    </row>
    <row r="18" spans="1:6" ht="30" customHeight="1">
      <c r="A18" s="6" t="s">
        <v>21</v>
      </c>
      <c r="B18" s="2">
        <f>SUM(B3:B17)</f>
        <v>273</v>
      </c>
      <c r="C18" s="2">
        <f>SUM(C3:C17)</f>
        <v>12689</v>
      </c>
      <c r="D18" s="2">
        <f>SUM(D3:D17)</f>
        <v>18409</v>
      </c>
      <c r="E18" s="2">
        <f>SUM(E3:E17)</f>
        <v>17366</v>
      </c>
      <c r="F18" s="2">
        <f>SUM(F3:F17)</f>
        <v>35775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D4DBE-EF45-4D87-926B-656986707ECB}">
  <dimension ref="A1:F18"/>
  <sheetViews>
    <sheetView workbookViewId="0">
      <selection activeCell="K20" sqref="K20"/>
    </sheetView>
  </sheetViews>
  <sheetFormatPr defaultRowHeight="16.5"/>
  <cols>
    <col min="1" max="6" width="10.625" customWidth="1"/>
  </cols>
  <sheetData>
    <row r="1" spans="1:6" ht="30" customHeight="1">
      <c r="A1" s="8" t="s">
        <v>28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2">
        <v>22</v>
      </c>
      <c r="C3" s="2">
        <v>890</v>
      </c>
      <c r="D3" s="1">
        <v>1279</v>
      </c>
      <c r="E3" s="1">
        <v>1164</v>
      </c>
      <c r="F3" s="3">
        <f t="shared" ref="F3:F17" si="0">SUM(D3:E3)</f>
        <v>2443</v>
      </c>
    </row>
    <row r="4" spans="1:6" ht="30" customHeight="1">
      <c r="A4" s="1" t="s">
        <v>16</v>
      </c>
      <c r="B4" s="2">
        <v>17</v>
      </c>
      <c r="C4" s="1">
        <v>905</v>
      </c>
      <c r="D4" s="1">
        <v>1198</v>
      </c>
      <c r="E4" s="1">
        <v>1171</v>
      </c>
      <c r="F4" s="3">
        <f t="shared" si="0"/>
        <v>2369</v>
      </c>
    </row>
    <row r="5" spans="1:6" ht="30" customHeight="1">
      <c r="A5" s="1" t="s">
        <v>17</v>
      </c>
      <c r="B5" s="2">
        <v>23</v>
      </c>
      <c r="C5" s="1">
        <v>904</v>
      </c>
      <c r="D5" s="1">
        <v>1303</v>
      </c>
      <c r="E5" s="1">
        <v>1359</v>
      </c>
      <c r="F5" s="3">
        <f t="shared" si="0"/>
        <v>2662</v>
      </c>
    </row>
    <row r="6" spans="1:6" ht="30" customHeight="1">
      <c r="A6" s="1" t="s">
        <v>11</v>
      </c>
      <c r="B6" s="2">
        <v>11</v>
      </c>
      <c r="C6" s="1">
        <v>568</v>
      </c>
      <c r="D6" s="1">
        <v>883</v>
      </c>
      <c r="E6" s="1">
        <v>858</v>
      </c>
      <c r="F6" s="3">
        <f t="shared" si="0"/>
        <v>1741</v>
      </c>
    </row>
    <row r="7" spans="1:6" ht="30" customHeight="1">
      <c r="A7" s="1" t="s">
        <v>18</v>
      </c>
      <c r="B7" s="2">
        <v>14</v>
      </c>
      <c r="C7" s="1">
        <v>483</v>
      </c>
      <c r="D7" s="1">
        <v>684</v>
      </c>
      <c r="E7" s="1">
        <v>673</v>
      </c>
      <c r="F7" s="3">
        <f t="shared" si="0"/>
        <v>1357</v>
      </c>
    </row>
    <row r="8" spans="1:6" ht="30" customHeight="1">
      <c r="A8" s="1" t="s">
        <v>7</v>
      </c>
      <c r="B8" s="2">
        <v>20</v>
      </c>
      <c r="C8" s="1">
        <v>754</v>
      </c>
      <c r="D8" s="1">
        <v>1083</v>
      </c>
      <c r="E8" s="1">
        <v>973</v>
      </c>
      <c r="F8" s="3">
        <f t="shared" si="0"/>
        <v>2056</v>
      </c>
    </row>
    <row r="9" spans="1:6" ht="30" customHeight="1">
      <c r="A9" s="1" t="s">
        <v>13</v>
      </c>
      <c r="B9" s="2">
        <v>22</v>
      </c>
      <c r="C9" s="1">
        <v>808</v>
      </c>
      <c r="D9" s="1">
        <v>1195</v>
      </c>
      <c r="E9" s="1">
        <v>1124</v>
      </c>
      <c r="F9" s="3">
        <f t="shared" si="0"/>
        <v>2319</v>
      </c>
    </row>
    <row r="10" spans="1:6" ht="30" customHeight="1">
      <c r="A10" s="1" t="s">
        <v>12</v>
      </c>
      <c r="B10" s="2">
        <v>16</v>
      </c>
      <c r="C10" s="1">
        <v>1108</v>
      </c>
      <c r="D10" s="1">
        <v>1674</v>
      </c>
      <c r="E10" s="1">
        <v>1574</v>
      </c>
      <c r="F10" s="3">
        <f t="shared" si="0"/>
        <v>3248</v>
      </c>
    </row>
    <row r="11" spans="1:6" ht="30" customHeight="1">
      <c r="A11" s="1" t="s">
        <v>9</v>
      </c>
      <c r="B11" s="2">
        <v>14</v>
      </c>
      <c r="C11" s="1">
        <v>950</v>
      </c>
      <c r="D11" s="1">
        <v>1420</v>
      </c>
      <c r="E11" s="1">
        <v>1298</v>
      </c>
      <c r="F11" s="3">
        <f t="shared" si="0"/>
        <v>2718</v>
      </c>
    </row>
    <row r="12" spans="1:6" ht="30" customHeight="1">
      <c r="A12" s="1" t="s">
        <v>19</v>
      </c>
      <c r="B12" s="2">
        <v>9</v>
      </c>
      <c r="C12" s="1">
        <v>414</v>
      </c>
      <c r="D12" s="1">
        <v>599</v>
      </c>
      <c r="E12" s="1">
        <v>552</v>
      </c>
      <c r="F12" s="3">
        <f t="shared" si="0"/>
        <v>1151</v>
      </c>
    </row>
    <row r="13" spans="1:6" ht="30" customHeight="1">
      <c r="A13" s="1" t="s">
        <v>20</v>
      </c>
      <c r="B13" s="2">
        <v>36</v>
      </c>
      <c r="C13" s="1">
        <v>1471</v>
      </c>
      <c r="D13" s="1">
        <v>2222</v>
      </c>
      <c r="E13" s="1">
        <v>2080</v>
      </c>
      <c r="F13" s="3">
        <f t="shared" si="0"/>
        <v>4302</v>
      </c>
    </row>
    <row r="14" spans="1:6" ht="30" customHeight="1">
      <c r="A14" s="1" t="s">
        <v>6</v>
      </c>
      <c r="B14" s="2">
        <v>25</v>
      </c>
      <c r="C14" s="1">
        <v>891</v>
      </c>
      <c r="D14" s="1">
        <v>1301</v>
      </c>
      <c r="E14" s="1">
        <v>1217</v>
      </c>
      <c r="F14" s="3">
        <f t="shared" si="0"/>
        <v>2518</v>
      </c>
    </row>
    <row r="15" spans="1:6" ht="30" customHeight="1">
      <c r="A15" s="1" t="s">
        <v>5</v>
      </c>
      <c r="B15" s="2">
        <v>8</v>
      </c>
      <c r="C15" s="1">
        <v>343</v>
      </c>
      <c r="D15" s="1">
        <v>499</v>
      </c>
      <c r="E15" s="1">
        <v>421</v>
      </c>
      <c r="F15" s="3">
        <f t="shared" si="0"/>
        <v>920</v>
      </c>
    </row>
    <row r="16" spans="1:6" ht="30" customHeight="1">
      <c r="A16" s="1" t="s">
        <v>10</v>
      </c>
      <c r="B16" s="2">
        <v>19</v>
      </c>
      <c r="C16" s="1">
        <v>922</v>
      </c>
      <c r="D16" s="1">
        <v>1374</v>
      </c>
      <c r="E16" s="1">
        <v>1269</v>
      </c>
      <c r="F16" s="3">
        <f t="shared" si="0"/>
        <v>2643</v>
      </c>
    </row>
    <row r="17" spans="1:6" ht="30" customHeight="1">
      <c r="A17" s="1" t="s">
        <v>8</v>
      </c>
      <c r="B17" s="2">
        <v>17</v>
      </c>
      <c r="C17" s="1">
        <v>1289</v>
      </c>
      <c r="D17" s="1">
        <v>1689</v>
      </c>
      <c r="E17" s="1">
        <v>1607</v>
      </c>
      <c r="F17" s="3">
        <f t="shared" si="0"/>
        <v>3296</v>
      </c>
    </row>
    <row r="18" spans="1:6" ht="30" customHeight="1">
      <c r="A18" s="6" t="s">
        <v>21</v>
      </c>
      <c r="B18" s="2">
        <f>SUM(B3:B17)</f>
        <v>273</v>
      </c>
      <c r="C18" s="2">
        <f>SUM(C3:C17)</f>
        <v>12700</v>
      </c>
      <c r="D18" s="2">
        <f>SUM(D3:D17)</f>
        <v>18403</v>
      </c>
      <c r="E18" s="2">
        <f>SUM(E3:E17)</f>
        <v>17340</v>
      </c>
      <c r="F18" s="2">
        <f>SUM(F3:F17)</f>
        <v>35743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23932-A312-4B9D-B03B-4AD2A66F5651}">
  <dimension ref="A1:F18"/>
  <sheetViews>
    <sheetView workbookViewId="0">
      <selection activeCell="J16" sqref="J16"/>
    </sheetView>
  </sheetViews>
  <sheetFormatPr defaultRowHeight="16.5"/>
  <cols>
    <col min="1" max="6" width="10.625" customWidth="1"/>
  </cols>
  <sheetData>
    <row r="1" spans="1:6" ht="30" customHeight="1">
      <c r="A1" s="8" t="s">
        <v>29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2">
        <v>22</v>
      </c>
      <c r="C3" s="2">
        <v>891</v>
      </c>
      <c r="D3" s="1">
        <v>1280</v>
      </c>
      <c r="E3" s="1">
        <v>1164</v>
      </c>
      <c r="F3" s="3">
        <f t="shared" ref="F3:F17" si="0">SUM(D3:E3)</f>
        <v>2444</v>
      </c>
    </row>
    <row r="4" spans="1:6" ht="30" customHeight="1">
      <c r="A4" s="1" t="s">
        <v>16</v>
      </c>
      <c r="B4" s="2">
        <v>17</v>
      </c>
      <c r="C4" s="1">
        <v>906</v>
      </c>
      <c r="D4" s="1">
        <v>1205</v>
      </c>
      <c r="E4" s="1">
        <v>1170</v>
      </c>
      <c r="F4" s="3">
        <f t="shared" si="0"/>
        <v>2375</v>
      </c>
    </row>
    <row r="5" spans="1:6" ht="30" customHeight="1">
      <c r="A5" s="1" t="s">
        <v>17</v>
      </c>
      <c r="B5" s="2">
        <v>23</v>
      </c>
      <c r="C5" s="1">
        <v>904</v>
      </c>
      <c r="D5" s="1">
        <v>1300</v>
      </c>
      <c r="E5" s="1">
        <v>1358</v>
      </c>
      <c r="F5" s="3">
        <f t="shared" si="0"/>
        <v>2658</v>
      </c>
    </row>
    <row r="6" spans="1:6" ht="30" customHeight="1">
      <c r="A6" s="1" t="s">
        <v>11</v>
      </c>
      <c r="B6" s="2">
        <v>11</v>
      </c>
      <c r="C6" s="1">
        <v>569</v>
      </c>
      <c r="D6" s="1">
        <v>882</v>
      </c>
      <c r="E6" s="1">
        <v>857</v>
      </c>
      <c r="F6" s="3">
        <f t="shared" si="0"/>
        <v>1739</v>
      </c>
    </row>
    <row r="7" spans="1:6" ht="30" customHeight="1">
      <c r="A7" s="1" t="s">
        <v>18</v>
      </c>
      <c r="B7" s="2">
        <v>14</v>
      </c>
      <c r="C7" s="1">
        <v>485</v>
      </c>
      <c r="D7" s="1">
        <v>686</v>
      </c>
      <c r="E7" s="1">
        <v>681</v>
      </c>
      <c r="F7" s="3">
        <f t="shared" si="0"/>
        <v>1367</v>
      </c>
    </row>
    <row r="8" spans="1:6" ht="30" customHeight="1">
      <c r="A8" s="1" t="s">
        <v>7</v>
      </c>
      <c r="B8" s="2">
        <v>20</v>
      </c>
      <c r="C8" s="1">
        <v>754</v>
      </c>
      <c r="D8" s="1">
        <v>1082</v>
      </c>
      <c r="E8" s="1">
        <v>971</v>
      </c>
      <c r="F8" s="3">
        <f t="shared" si="0"/>
        <v>2053</v>
      </c>
    </row>
    <row r="9" spans="1:6" ht="30" customHeight="1">
      <c r="A9" s="1" t="s">
        <v>13</v>
      </c>
      <c r="B9" s="2">
        <v>22</v>
      </c>
      <c r="C9" s="1">
        <v>808</v>
      </c>
      <c r="D9" s="1">
        <v>1188</v>
      </c>
      <c r="E9" s="1">
        <v>1116</v>
      </c>
      <c r="F9" s="3">
        <f t="shared" si="0"/>
        <v>2304</v>
      </c>
    </row>
    <row r="10" spans="1:6" ht="30" customHeight="1">
      <c r="A10" s="1" t="s">
        <v>12</v>
      </c>
      <c r="B10" s="2">
        <v>16</v>
      </c>
      <c r="C10" s="1">
        <v>1116</v>
      </c>
      <c r="D10" s="1">
        <v>1678</v>
      </c>
      <c r="E10" s="1">
        <v>1576</v>
      </c>
      <c r="F10" s="3">
        <f t="shared" si="0"/>
        <v>3254</v>
      </c>
    </row>
    <row r="11" spans="1:6" ht="30" customHeight="1">
      <c r="A11" s="1" t="s">
        <v>9</v>
      </c>
      <c r="B11" s="2">
        <v>14</v>
      </c>
      <c r="C11" s="1">
        <v>949</v>
      </c>
      <c r="D11" s="1">
        <v>1423</v>
      </c>
      <c r="E11" s="1">
        <v>1303</v>
      </c>
      <c r="F11" s="3">
        <f t="shared" si="0"/>
        <v>2726</v>
      </c>
    </row>
    <row r="12" spans="1:6" ht="30" customHeight="1">
      <c r="A12" s="1" t="s">
        <v>19</v>
      </c>
      <c r="B12" s="2">
        <v>9</v>
      </c>
      <c r="C12" s="1">
        <v>415</v>
      </c>
      <c r="D12" s="1">
        <v>601</v>
      </c>
      <c r="E12" s="1">
        <v>553</v>
      </c>
      <c r="F12" s="3">
        <f t="shared" si="0"/>
        <v>1154</v>
      </c>
    </row>
    <row r="13" spans="1:6" ht="30" customHeight="1">
      <c r="A13" s="1" t="s">
        <v>20</v>
      </c>
      <c r="B13" s="2">
        <v>36</v>
      </c>
      <c r="C13" s="1">
        <v>1477</v>
      </c>
      <c r="D13" s="1">
        <v>2222</v>
      </c>
      <c r="E13" s="1">
        <v>2077</v>
      </c>
      <c r="F13" s="3">
        <f t="shared" si="0"/>
        <v>4299</v>
      </c>
    </row>
    <row r="14" spans="1:6" ht="30" customHeight="1">
      <c r="A14" s="1" t="s">
        <v>6</v>
      </c>
      <c r="B14" s="2">
        <v>25</v>
      </c>
      <c r="C14" s="1">
        <v>891</v>
      </c>
      <c r="D14" s="1">
        <v>1294</v>
      </c>
      <c r="E14" s="1">
        <v>1214</v>
      </c>
      <c r="F14" s="3">
        <f t="shared" si="0"/>
        <v>2508</v>
      </c>
    </row>
    <row r="15" spans="1:6" ht="30" customHeight="1">
      <c r="A15" s="1" t="s">
        <v>5</v>
      </c>
      <c r="B15" s="2">
        <v>8</v>
      </c>
      <c r="C15" s="1">
        <v>345</v>
      </c>
      <c r="D15" s="1">
        <v>499</v>
      </c>
      <c r="E15" s="1">
        <v>421</v>
      </c>
      <c r="F15" s="3">
        <f t="shared" si="0"/>
        <v>920</v>
      </c>
    </row>
    <row r="16" spans="1:6" ht="30" customHeight="1">
      <c r="A16" s="1" t="s">
        <v>10</v>
      </c>
      <c r="B16" s="2">
        <v>19</v>
      </c>
      <c r="C16" s="1">
        <v>925</v>
      </c>
      <c r="D16" s="1">
        <v>1372</v>
      </c>
      <c r="E16" s="1">
        <v>1267</v>
      </c>
      <c r="F16" s="3">
        <f t="shared" si="0"/>
        <v>2639</v>
      </c>
    </row>
    <row r="17" spans="1:6" ht="30" customHeight="1">
      <c r="A17" s="1" t="s">
        <v>8</v>
      </c>
      <c r="B17" s="2">
        <v>17</v>
      </c>
      <c r="C17" s="1">
        <v>1294</v>
      </c>
      <c r="D17" s="1">
        <v>1692</v>
      </c>
      <c r="E17" s="1">
        <v>1616</v>
      </c>
      <c r="F17" s="3">
        <f t="shared" si="0"/>
        <v>3308</v>
      </c>
    </row>
    <row r="18" spans="1:6" ht="30" customHeight="1">
      <c r="A18" s="6" t="s">
        <v>21</v>
      </c>
      <c r="B18" s="2">
        <f>SUM(B3:B17)</f>
        <v>273</v>
      </c>
      <c r="C18" s="2">
        <f>SUM(C3:C17)</f>
        <v>12729</v>
      </c>
      <c r="D18" s="2">
        <f>SUM(D3:D17)</f>
        <v>18404</v>
      </c>
      <c r="E18" s="2">
        <f>SUM(E3:E17)</f>
        <v>17344</v>
      </c>
      <c r="F18" s="2">
        <f>SUM(F3:F17)</f>
        <v>35748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68B2F-99C4-40D6-BAE6-3304D702D6BB}">
  <dimension ref="A1:F18"/>
  <sheetViews>
    <sheetView workbookViewId="0">
      <selection activeCell="I8" sqref="I8"/>
    </sheetView>
  </sheetViews>
  <sheetFormatPr defaultRowHeight="16.5"/>
  <cols>
    <col min="1" max="6" width="10.625" customWidth="1"/>
  </cols>
  <sheetData>
    <row r="1" spans="1:6" ht="30" customHeight="1">
      <c r="A1" s="8" t="s">
        <v>30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2">
        <v>22</v>
      </c>
      <c r="C3" s="2">
        <v>890</v>
      </c>
      <c r="D3" s="1">
        <v>1274</v>
      </c>
      <c r="E3" s="1">
        <v>1158</v>
      </c>
      <c r="F3" s="3">
        <f t="shared" ref="F3:F17" si="0">SUM(D3:E3)</f>
        <v>2432</v>
      </c>
    </row>
    <row r="4" spans="1:6" ht="30" customHeight="1">
      <c r="A4" s="1" t="s">
        <v>16</v>
      </c>
      <c r="B4" s="2">
        <v>17</v>
      </c>
      <c r="C4" s="1">
        <v>906</v>
      </c>
      <c r="D4" s="1">
        <v>1200</v>
      </c>
      <c r="E4" s="1">
        <v>1160</v>
      </c>
      <c r="F4" s="3">
        <f t="shared" si="0"/>
        <v>2360</v>
      </c>
    </row>
    <row r="5" spans="1:6" ht="30" customHeight="1">
      <c r="A5" s="1" t="s">
        <v>17</v>
      </c>
      <c r="B5" s="2">
        <v>23</v>
      </c>
      <c r="C5" s="1">
        <v>905</v>
      </c>
      <c r="D5" s="1">
        <v>1300</v>
      </c>
      <c r="E5" s="1">
        <v>1359</v>
      </c>
      <c r="F5" s="3">
        <f t="shared" si="0"/>
        <v>2659</v>
      </c>
    </row>
    <row r="6" spans="1:6" ht="30" customHeight="1">
      <c r="A6" s="1" t="s">
        <v>11</v>
      </c>
      <c r="B6" s="2">
        <v>11</v>
      </c>
      <c r="C6" s="1">
        <v>579</v>
      </c>
      <c r="D6" s="1">
        <v>898</v>
      </c>
      <c r="E6" s="1">
        <v>874</v>
      </c>
      <c r="F6" s="3">
        <f t="shared" si="0"/>
        <v>1772</v>
      </c>
    </row>
    <row r="7" spans="1:6" ht="30" customHeight="1">
      <c r="A7" s="1" t="s">
        <v>18</v>
      </c>
      <c r="B7" s="2">
        <v>14</v>
      </c>
      <c r="C7" s="1">
        <v>491</v>
      </c>
      <c r="D7" s="1">
        <v>690</v>
      </c>
      <c r="E7" s="1">
        <v>688</v>
      </c>
      <c r="F7" s="3">
        <f t="shared" si="0"/>
        <v>1378</v>
      </c>
    </row>
    <row r="8" spans="1:6" ht="30" customHeight="1">
      <c r="A8" s="1" t="s">
        <v>7</v>
      </c>
      <c r="B8" s="2">
        <v>20</v>
      </c>
      <c r="C8" s="1">
        <v>756</v>
      </c>
      <c r="D8" s="1">
        <v>1083</v>
      </c>
      <c r="E8" s="1">
        <v>972</v>
      </c>
      <c r="F8" s="3">
        <f t="shared" si="0"/>
        <v>2055</v>
      </c>
    </row>
    <row r="9" spans="1:6" ht="30" customHeight="1">
      <c r="A9" s="1" t="s">
        <v>13</v>
      </c>
      <c r="B9" s="2">
        <v>22</v>
      </c>
      <c r="C9" s="1">
        <v>808</v>
      </c>
      <c r="D9" s="1">
        <v>1187</v>
      </c>
      <c r="E9" s="1">
        <v>1112</v>
      </c>
      <c r="F9" s="3">
        <f t="shared" si="0"/>
        <v>2299</v>
      </c>
    </row>
    <row r="10" spans="1:6" ht="30" customHeight="1">
      <c r="A10" s="1" t="s">
        <v>12</v>
      </c>
      <c r="B10" s="2">
        <v>16</v>
      </c>
      <c r="C10" s="1">
        <v>1117</v>
      </c>
      <c r="D10" s="1">
        <v>1688</v>
      </c>
      <c r="E10" s="1">
        <v>1582</v>
      </c>
      <c r="F10" s="3">
        <f t="shared" si="0"/>
        <v>3270</v>
      </c>
    </row>
    <row r="11" spans="1:6" ht="30" customHeight="1">
      <c r="A11" s="1" t="s">
        <v>9</v>
      </c>
      <c r="B11" s="2">
        <v>14</v>
      </c>
      <c r="C11" s="1">
        <v>950</v>
      </c>
      <c r="D11" s="1">
        <v>1418</v>
      </c>
      <c r="E11" s="1">
        <v>1299</v>
      </c>
      <c r="F11" s="3">
        <f t="shared" si="0"/>
        <v>2717</v>
      </c>
    </row>
    <row r="12" spans="1:6" ht="30" customHeight="1">
      <c r="A12" s="1" t="s">
        <v>19</v>
      </c>
      <c r="B12" s="2">
        <v>9</v>
      </c>
      <c r="C12" s="1">
        <v>416</v>
      </c>
      <c r="D12" s="1">
        <v>600</v>
      </c>
      <c r="E12" s="1">
        <v>549</v>
      </c>
      <c r="F12" s="3">
        <f t="shared" si="0"/>
        <v>1149</v>
      </c>
    </row>
    <row r="13" spans="1:6" ht="30" customHeight="1">
      <c r="A13" s="1" t="s">
        <v>20</v>
      </c>
      <c r="B13" s="2">
        <v>36</v>
      </c>
      <c r="C13" s="1">
        <v>1480</v>
      </c>
      <c r="D13" s="1">
        <v>2222</v>
      </c>
      <c r="E13" s="1">
        <v>2082</v>
      </c>
      <c r="F13" s="3">
        <f t="shared" si="0"/>
        <v>4304</v>
      </c>
    </row>
    <row r="14" spans="1:6" ht="30" customHeight="1">
      <c r="A14" s="1" t="s">
        <v>6</v>
      </c>
      <c r="B14" s="2">
        <v>25</v>
      </c>
      <c r="C14" s="1">
        <v>891</v>
      </c>
      <c r="D14" s="1">
        <v>1296</v>
      </c>
      <c r="E14" s="1">
        <v>1215</v>
      </c>
      <c r="F14" s="3">
        <f t="shared" si="0"/>
        <v>2511</v>
      </c>
    </row>
    <row r="15" spans="1:6" ht="30" customHeight="1">
      <c r="A15" s="1" t="s">
        <v>5</v>
      </c>
      <c r="B15" s="2">
        <v>8</v>
      </c>
      <c r="C15" s="1">
        <v>344</v>
      </c>
      <c r="D15" s="1">
        <v>498</v>
      </c>
      <c r="E15" s="1">
        <v>418</v>
      </c>
      <c r="F15" s="3">
        <f t="shared" si="0"/>
        <v>916</v>
      </c>
    </row>
    <row r="16" spans="1:6" ht="30" customHeight="1">
      <c r="A16" s="1" t="s">
        <v>10</v>
      </c>
      <c r="B16" s="2">
        <v>19</v>
      </c>
      <c r="C16" s="1">
        <v>925</v>
      </c>
      <c r="D16" s="1">
        <v>1364</v>
      </c>
      <c r="E16" s="1">
        <v>1256</v>
      </c>
      <c r="F16" s="3">
        <f t="shared" si="0"/>
        <v>2620</v>
      </c>
    </row>
    <row r="17" spans="1:6" ht="30" customHeight="1">
      <c r="A17" s="1" t="s">
        <v>8</v>
      </c>
      <c r="B17" s="2">
        <v>17</v>
      </c>
      <c r="C17" s="1">
        <v>1295</v>
      </c>
      <c r="D17" s="1">
        <v>1690</v>
      </c>
      <c r="E17" s="1">
        <v>1628</v>
      </c>
      <c r="F17" s="3">
        <f t="shared" si="0"/>
        <v>3318</v>
      </c>
    </row>
    <row r="18" spans="1:6" ht="30" customHeight="1">
      <c r="A18" s="6" t="s">
        <v>21</v>
      </c>
      <c r="B18" s="2">
        <f>SUM(B3:B17)</f>
        <v>273</v>
      </c>
      <c r="C18" s="2">
        <f>SUM(C3:C17)</f>
        <v>12753</v>
      </c>
      <c r="D18" s="2">
        <f>SUM(D3:D17)</f>
        <v>18408</v>
      </c>
      <c r="E18" s="2">
        <f>SUM(E3:E17)</f>
        <v>17352</v>
      </c>
      <c r="F18" s="2">
        <f>SUM(F3:F17)</f>
        <v>35760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2018-05-04T07:03:30Z</cp:lastPrinted>
  <dcterms:created xsi:type="dcterms:W3CDTF">2014-03-01T04:28:54Z</dcterms:created>
  <dcterms:modified xsi:type="dcterms:W3CDTF">2020-01-03T06:33:38Z</dcterms:modified>
</cp:coreProperties>
</file>