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ta\每月\上網人口統計\112年\"/>
    </mc:Choice>
  </mc:AlternateContent>
  <bookViews>
    <workbookView xWindow="396" yWindow="96" windowWidth="11412" windowHeight="6996" activeTab="11"/>
  </bookViews>
  <sheets>
    <sheet name="1月" sheetId="24" r:id="rId1"/>
    <sheet name="2月" sheetId="25" r:id="rId2"/>
    <sheet name="3月" sheetId="26" r:id="rId3"/>
    <sheet name="4月" sheetId="27" r:id="rId4"/>
    <sheet name="5月" sheetId="28" r:id="rId5"/>
    <sheet name="6月" sheetId="29" r:id="rId6"/>
    <sheet name="7月" sheetId="30" r:id="rId7"/>
    <sheet name="8月" sheetId="31" r:id="rId8"/>
    <sheet name="9月" sheetId="32" r:id="rId9"/>
    <sheet name="10月" sheetId="33" r:id="rId10"/>
    <sheet name="11月" sheetId="34" r:id="rId11"/>
    <sheet name="12月" sheetId="35" r:id="rId12"/>
  </sheets>
  <definedNames>
    <definedName name="_xlnm.Print_Titles" localSheetId="9">'10月'!$10:$10</definedName>
    <definedName name="_xlnm.Print_Titles" localSheetId="10">'11月'!$10:$10</definedName>
    <definedName name="_xlnm.Print_Titles" localSheetId="11">'12月'!$10:$10</definedName>
    <definedName name="_xlnm.Print_Titles" localSheetId="0">'1月'!$10:$10</definedName>
    <definedName name="_xlnm.Print_Titles" localSheetId="1">'2月'!$10:$10</definedName>
    <definedName name="_xlnm.Print_Titles" localSheetId="2">'3月'!$10:$10</definedName>
    <definedName name="_xlnm.Print_Titles" localSheetId="3">'4月'!$10:$10</definedName>
    <definedName name="_xlnm.Print_Titles" localSheetId="4">'5月'!$10:$10</definedName>
    <definedName name="_xlnm.Print_Titles" localSheetId="5">'6月'!$10:$10</definedName>
    <definedName name="_xlnm.Print_Titles" localSheetId="6">'7月'!$10:$10</definedName>
    <definedName name="_xlnm.Print_Titles" localSheetId="7">'8月'!$10:$10</definedName>
    <definedName name="_xlnm.Print_Titles" localSheetId="8">'9月'!$10:$10</definedName>
  </definedNames>
  <calcPr calcId="152511"/>
</workbook>
</file>

<file path=xl/calcChain.xml><?xml version="1.0" encoding="utf-8"?>
<calcChain xmlns="http://schemas.openxmlformats.org/spreadsheetml/2006/main">
  <c r="J49" i="35" l="1"/>
  <c r="I49" i="35"/>
  <c r="J49" i="34" l="1"/>
  <c r="I49" i="34"/>
  <c r="I49" i="33" l="1"/>
  <c r="J49" i="33"/>
  <c r="J49" i="32" l="1"/>
  <c r="I49" i="32"/>
  <c r="J49" i="31" l="1"/>
  <c r="I49" i="31"/>
  <c r="J49" i="30" l="1"/>
  <c r="I49" i="30"/>
  <c r="J49" i="29" l="1"/>
  <c r="I49" i="29"/>
  <c r="J49" i="28" l="1"/>
  <c r="I49" i="28"/>
  <c r="J49" i="27" l="1"/>
  <c r="I49" i="27"/>
  <c r="J49" i="26" l="1"/>
  <c r="I49" i="26"/>
  <c r="J49" i="25" l="1"/>
  <c r="I49" i="25"/>
  <c r="J49" i="24" l="1"/>
  <c r="I49" i="24"/>
</calcChain>
</file>

<file path=xl/sharedStrings.xml><?xml version="1.0" encoding="utf-8"?>
<sst xmlns="http://schemas.openxmlformats.org/spreadsheetml/2006/main" count="720" uniqueCount="159">
  <si>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</si>
  <si>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</si>
  <si>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</si>
  <si>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</si>
  <si>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</si>
  <si>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</si>
  <si>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</si>
  <si>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</si>
  <si>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</si>
  <si>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</si>
  <si>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</si>
  <si>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</si>
  <si>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</si>
  <si>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</si>
  <si>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</si>
  <si>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</si>
  <si>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</si>
  <si>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</si>
  <si>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</si>
  <si>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</si>
  <si>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</si>
  <si>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</si>
  <si>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</si>
  <si>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</si>
  <si>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</si>
  <si>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</si>
  <si>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</si>
  <si>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</si>
  <si>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</si>
  <si>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</si>
  <si>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</si>
  <si>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</si>
  <si>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</si>
  <si>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</si>
  <si>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</si>
  <si>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</si>
  <si>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</si>
  <si>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</si>
  <si>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廈莊里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</si>
  <si>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</si>
  <si>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</si>
  <si>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</si>
  <si>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</si>
  <si>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</si>
  <si>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</si>
  <si>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</si>
  <si>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</si>
  <si>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</si>
  <si>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總和</t>
  </si>
  <si>
    <t>鄰數</t>
    <phoneticPr fontId="1" type="noConversion"/>
  </si>
  <si>
    <t>高雄市小港戶政事務所人口概況</t>
    <phoneticPr fontId="1" type="noConversion"/>
  </si>
  <si>
    <t>中華民國112年1月</t>
    <phoneticPr fontId="1" type="noConversion"/>
  </si>
  <si>
    <t>全區總戶數：69,669戶       全區總人口數：154,852人</t>
    <phoneticPr fontId="1" type="noConversion"/>
  </si>
  <si>
    <t>原住民人數：3,642人（平地原住民：2,517人 ；山地原住民：1,125人）</t>
    <phoneticPr fontId="1" type="noConversion"/>
  </si>
  <si>
    <t>出生人數：49人（生母國籍：大陸港澳地區0人 ；外國1人）</t>
    <phoneticPr fontId="1" type="noConversion"/>
  </si>
  <si>
    <t>死亡人數：101人</t>
    <phoneticPr fontId="1" type="noConversion"/>
  </si>
  <si>
    <t>本月遷入本區人數：437</t>
    <phoneticPr fontId="1" type="noConversion"/>
  </si>
  <si>
    <t>遷出人數：341</t>
    <phoneticPr fontId="1" type="noConversion"/>
  </si>
  <si>
    <t>結婚對數：66對 （配偶國籍：大陸地區1人；港澳地區1人；外國6人）</t>
    <phoneticPr fontId="1" type="noConversion"/>
  </si>
  <si>
    <t>離婚對數：15對 （配偶國籍：大陸地區1人；外國0人）</t>
    <phoneticPr fontId="1" type="noConversion"/>
  </si>
  <si>
    <t>中華民國112年2月</t>
    <phoneticPr fontId="1" type="noConversion"/>
  </si>
  <si>
    <t>全區總戶數：69,709戶       全區總人口數：154,817人</t>
    <phoneticPr fontId="1" type="noConversion"/>
  </si>
  <si>
    <t>原住民人數：3,651人（平地原住民：2,518人 ；山地原住民：1,133人）</t>
    <phoneticPr fontId="1" type="noConversion"/>
  </si>
  <si>
    <t>死亡人數：94人</t>
    <phoneticPr fontId="1" type="noConversion"/>
  </si>
  <si>
    <t>出生人數：64人（生母國籍：大陸港澳地區1人 ；外國1人）</t>
    <phoneticPr fontId="1" type="noConversion"/>
  </si>
  <si>
    <t>本月遷入本區人數：432</t>
    <phoneticPr fontId="1" type="noConversion"/>
  </si>
  <si>
    <t>遷出人數：437</t>
    <phoneticPr fontId="1" type="noConversion"/>
  </si>
  <si>
    <t>離婚對數：31對 （配偶國籍：大陸地區2人；外國3人）</t>
    <phoneticPr fontId="1" type="noConversion"/>
  </si>
  <si>
    <t>結婚對數：78對 （配偶國籍：大陸地區2人；港澳地區1人；外國4人）</t>
    <phoneticPr fontId="1" type="noConversion"/>
  </si>
  <si>
    <t>中華民國112年3月</t>
    <phoneticPr fontId="1" type="noConversion"/>
  </si>
  <si>
    <t>全區總戶數：69,764戶       全區總人口數：154,878人</t>
    <phoneticPr fontId="1" type="noConversion"/>
  </si>
  <si>
    <t>原住民人數：3,652人（平地原住民：2,514人 ；山地原住民：1,138人）</t>
    <phoneticPr fontId="1" type="noConversion"/>
  </si>
  <si>
    <t>死亡人數：121人</t>
    <phoneticPr fontId="1" type="noConversion"/>
  </si>
  <si>
    <t>本月遷入本區人數：560</t>
    <phoneticPr fontId="1" type="noConversion"/>
  </si>
  <si>
    <t>遷出人數：474</t>
    <phoneticPr fontId="1" type="noConversion"/>
  </si>
  <si>
    <t>出生人數：96人（生母國籍：大陸港澳地區2人 ；外國2人）</t>
    <phoneticPr fontId="1" type="noConversion"/>
  </si>
  <si>
    <t>結婚對數：72對 （配偶國籍：大陸地區3人；港澳地區1人；外國8人）</t>
    <phoneticPr fontId="1" type="noConversion"/>
  </si>
  <si>
    <t>離婚對數：33對 （配偶國籍：大陸地區2人；外國2人）</t>
    <phoneticPr fontId="1" type="noConversion"/>
  </si>
  <si>
    <t>中華民國112年4月</t>
    <phoneticPr fontId="1" type="noConversion"/>
  </si>
  <si>
    <t>全區總戶數：69,796戶       全區總人口數：154,8787人</t>
    <phoneticPr fontId="1" type="noConversion"/>
  </si>
  <si>
    <t>原住民人數：3,652人（平地原住民：2,515人 ；山地原住民：1,137人）</t>
    <phoneticPr fontId="1" type="noConversion"/>
  </si>
  <si>
    <t>出生人數：61人（生母國籍：大陸港澳地區1人 ；外國4人）</t>
    <phoneticPr fontId="1" type="noConversion"/>
  </si>
  <si>
    <t>死亡人數：83人</t>
    <phoneticPr fontId="1" type="noConversion"/>
  </si>
  <si>
    <t>本月遷入本區人數：387</t>
    <phoneticPr fontId="1" type="noConversion"/>
  </si>
  <si>
    <t>遷出人數：365</t>
    <phoneticPr fontId="1" type="noConversion"/>
  </si>
  <si>
    <t>結婚對數：50對 （配偶國籍：大陸地區3人；港澳地區0人；外國10人）</t>
    <phoneticPr fontId="1" type="noConversion"/>
  </si>
  <si>
    <t>離婚對數：21對 （配偶國籍：大陸地區1人；外國3人）</t>
    <phoneticPr fontId="1" type="noConversion"/>
  </si>
  <si>
    <t>中華民國112年5月</t>
    <phoneticPr fontId="1" type="noConversion"/>
  </si>
  <si>
    <t>全區總戶數：69,894戶       全區總人口數：154,931人</t>
    <phoneticPr fontId="1" type="noConversion"/>
  </si>
  <si>
    <t>原住民人數：3,659人（平地原住民：1,738人 ；山地原住民：1,921人）</t>
    <phoneticPr fontId="1" type="noConversion"/>
  </si>
  <si>
    <t>出生人數：82人（生母國籍：大陸港澳地區1人 ；外國2人）</t>
    <phoneticPr fontId="1" type="noConversion"/>
  </si>
  <si>
    <t>死亡人數：88人</t>
    <phoneticPr fontId="1" type="noConversion"/>
  </si>
  <si>
    <t>本月遷入本區人數：513</t>
    <phoneticPr fontId="1" type="noConversion"/>
  </si>
  <si>
    <t>遷出人數：454</t>
    <phoneticPr fontId="1" type="noConversion"/>
  </si>
  <si>
    <t>結婚對數：95對 （配偶國籍：大陸地區3人；港澳地區0人；外國8人）</t>
    <phoneticPr fontId="1" type="noConversion"/>
  </si>
  <si>
    <t>離婚對數：33對 （配偶國籍：大陸地區1人；港澳地區0人；外國0人）</t>
    <phoneticPr fontId="1" type="noConversion"/>
  </si>
  <si>
    <t>中華民國112年6月</t>
    <phoneticPr fontId="1" type="noConversion"/>
  </si>
  <si>
    <t>全區總戶數：69,998戶       全區總人口數：154,977人</t>
    <phoneticPr fontId="1" type="noConversion"/>
  </si>
  <si>
    <t>原住民人數：3,660人（平地原住民：2,524人 ；山地原住民：1,136人）</t>
    <phoneticPr fontId="1" type="noConversion"/>
  </si>
  <si>
    <t>死亡人數：124人</t>
    <phoneticPr fontId="1" type="noConversion"/>
  </si>
  <si>
    <t>本月遷入本區人數：481</t>
    <phoneticPr fontId="1" type="noConversion"/>
  </si>
  <si>
    <t>遷出人數：409</t>
    <phoneticPr fontId="1" type="noConversion"/>
  </si>
  <si>
    <t>出生人數：98人（生母國籍：大陸港澳地區0人 ；外國6人）</t>
    <phoneticPr fontId="1" type="noConversion"/>
  </si>
  <si>
    <t>結婚對數：70對 （配偶國籍：大陸地區5人；港澳地區0人；外國6人）</t>
    <phoneticPr fontId="1" type="noConversion"/>
  </si>
  <si>
    <t>離婚對數：25對 （配偶國籍：大陸地區3人；港澳地區0人；外國2人）</t>
    <phoneticPr fontId="1" type="noConversion"/>
  </si>
  <si>
    <t>中華民國112年7月</t>
    <phoneticPr fontId="1" type="noConversion"/>
  </si>
  <si>
    <t>全區總戶數：70,070戶       全區總人口數：155,026人</t>
    <phoneticPr fontId="1" type="noConversion"/>
  </si>
  <si>
    <t>原住民人數：3,650人（平地原住民：2,516人 ；山地原住民：1,134人）</t>
    <phoneticPr fontId="1" type="noConversion"/>
  </si>
  <si>
    <t>出生人數：61人（生母國籍：大陸港澳地區0人 ；外國2人）</t>
    <phoneticPr fontId="1" type="noConversion"/>
  </si>
  <si>
    <t>死亡人數：112人</t>
    <phoneticPr fontId="1" type="noConversion"/>
  </si>
  <si>
    <t>本月遷入本區人數：537</t>
    <phoneticPr fontId="1" type="noConversion"/>
  </si>
  <si>
    <t>遷出人數：437</t>
    <phoneticPr fontId="1" type="noConversion"/>
  </si>
  <si>
    <t>結婚對數：64對 （配偶國籍：大陸地區1人；港澳地區2人；外國6人）</t>
    <phoneticPr fontId="1" type="noConversion"/>
  </si>
  <si>
    <t>離婚對數：37對 （配偶國籍：大陸地區4人；港澳地區0人；外國3人）</t>
    <phoneticPr fontId="1" type="noConversion"/>
  </si>
  <si>
    <t>中華民國112年8月</t>
    <phoneticPr fontId="1" type="noConversion"/>
  </si>
  <si>
    <t>全區總戶數：70,161戶       全區總人口數：155,066人</t>
    <phoneticPr fontId="1" type="noConversion"/>
  </si>
  <si>
    <t>原住民人數：3,661人（平地原住民：1,731人 ；山地原住民：1,930人）</t>
    <phoneticPr fontId="1" type="noConversion"/>
  </si>
  <si>
    <t>出生人數：91人（生母國籍：大陸港澳地區1人 ；外國3人）</t>
    <phoneticPr fontId="1" type="noConversion"/>
  </si>
  <si>
    <t>死亡人數：116人</t>
    <phoneticPr fontId="1" type="noConversion"/>
  </si>
  <si>
    <t>本月遷入本區人數：549</t>
    <phoneticPr fontId="1" type="noConversion"/>
  </si>
  <si>
    <t>遷出人數：484</t>
    <phoneticPr fontId="1" type="noConversion"/>
  </si>
  <si>
    <t>結婚對數：39對 （配偶國籍：大陸地區2人；港澳地區0人；外國5人）</t>
    <phoneticPr fontId="1" type="noConversion"/>
  </si>
  <si>
    <t>離婚對數：37對 （配偶國籍：大陸地區3人；港澳地區0人；外國3人）</t>
    <phoneticPr fontId="1" type="noConversion"/>
  </si>
  <si>
    <t>中華民國112年9月</t>
    <phoneticPr fontId="1" type="noConversion"/>
  </si>
  <si>
    <t>全區總戶數：70,258戶       全區總人口數：155,042人</t>
    <phoneticPr fontId="1" type="noConversion"/>
  </si>
  <si>
    <t>原住民人數：3,661人（平地原住民：2,517人 ；山地原住民：1,144人）</t>
    <phoneticPr fontId="1" type="noConversion"/>
  </si>
  <si>
    <t>出生人數：75人（生母國籍：大陸港澳地區1人 ；外國3人）</t>
    <phoneticPr fontId="1" type="noConversion"/>
  </si>
  <si>
    <t>死亡人數：90人</t>
    <phoneticPr fontId="1" type="noConversion"/>
  </si>
  <si>
    <t>本月遷入本區人數：387</t>
    <phoneticPr fontId="1" type="noConversion"/>
  </si>
  <si>
    <t>遷出人數：396</t>
    <phoneticPr fontId="1" type="noConversion"/>
  </si>
  <si>
    <t>結婚對數：62對 （配偶國籍：大陸地區2人；港澳地區1人；外國6人）</t>
    <phoneticPr fontId="1" type="noConversion"/>
  </si>
  <si>
    <t>離婚對數：30對 （配偶國籍：大陸地區0人；港澳地區1人；外國1人）</t>
    <phoneticPr fontId="1" type="noConversion"/>
  </si>
  <si>
    <t>中華民國112年10月</t>
    <phoneticPr fontId="1" type="noConversion"/>
  </si>
  <si>
    <t>全區總戶數：70,238戶       全區總人口數：155,034人</t>
    <phoneticPr fontId="1" type="noConversion"/>
  </si>
  <si>
    <t>原住民人數：3,645人（平地原住民：2,511人 ；山地原住民：1,134人）</t>
    <phoneticPr fontId="1" type="noConversion"/>
  </si>
  <si>
    <t>出生人數：95人（生母國籍：大陸港澳地區3人 ；外國4人）</t>
    <phoneticPr fontId="1" type="noConversion"/>
  </si>
  <si>
    <t>死亡人數：114人</t>
    <phoneticPr fontId="1" type="noConversion"/>
  </si>
  <si>
    <t>本月遷入本區人數：377</t>
    <phoneticPr fontId="1" type="noConversion"/>
  </si>
  <si>
    <t>遷出人數：366</t>
    <phoneticPr fontId="1" type="noConversion"/>
  </si>
  <si>
    <t>結婚對數：83對 （配偶國籍：大陸地區3人；港澳地區1人；外國4人）</t>
    <phoneticPr fontId="1" type="noConversion"/>
  </si>
  <si>
    <t>離婚對數：35對 （配偶國籍：大陸地區3人；港澳地區0人；外國2人）</t>
    <phoneticPr fontId="1" type="noConversion"/>
  </si>
  <si>
    <t>中華民國112年11月</t>
    <phoneticPr fontId="1" type="noConversion"/>
  </si>
  <si>
    <t>全區總戶數：70,271戶       全區總人口數：154,970人</t>
    <phoneticPr fontId="1" type="noConversion"/>
  </si>
  <si>
    <t>原住民人數：3,660人（平地原住民：2,521人 ；山地原住民：1,139人）</t>
    <phoneticPr fontId="1" type="noConversion"/>
  </si>
  <si>
    <t>出生人數：89人（生母國籍：大陸港澳地區1人 ；外國0人）</t>
    <phoneticPr fontId="1" type="noConversion"/>
  </si>
  <si>
    <t>死亡人數：115人</t>
    <phoneticPr fontId="1" type="noConversion"/>
  </si>
  <si>
    <t>本月遷入本區人數：329</t>
    <phoneticPr fontId="1" type="noConversion"/>
  </si>
  <si>
    <t>遷出人數：367</t>
    <phoneticPr fontId="1" type="noConversion"/>
  </si>
  <si>
    <t>結婚對數：82對 （配偶國籍：大陸地區3人；港澳地區2人；外國8人）</t>
    <phoneticPr fontId="1" type="noConversion"/>
  </si>
  <si>
    <t>離婚對數：26對 （配偶國籍：大陸地區1人；港澳地區0人；外國3人）</t>
    <phoneticPr fontId="1" type="noConversion"/>
  </si>
  <si>
    <t>中華民國112年12月</t>
    <phoneticPr fontId="1" type="noConversion"/>
  </si>
  <si>
    <t>全區總戶數：70,306戶       全區總人口數：155,009人</t>
    <phoneticPr fontId="1" type="noConversion"/>
  </si>
  <si>
    <t>原住民人數：3,676人（平地原住民：2,534人 ；山地原住民：1,142人）</t>
    <phoneticPr fontId="1" type="noConversion"/>
  </si>
  <si>
    <t>出生人數：72人（生母國籍：大陸港澳地區1人 ；外國5人）</t>
    <phoneticPr fontId="1" type="noConversion"/>
  </si>
  <si>
    <t>死亡人數：80人</t>
    <phoneticPr fontId="1" type="noConversion"/>
  </si>
  <si>
    <t>本月遷入本區人數：368</t>
    <phoneticPr fontId="1" type="noConversion"/>
  </si>
  <si>
    <t>遷出人數：321</t>
    <phoneticPr fontId="1" type="noConversion"/>
  </si>
  <si>
    <t>結婚對數：85對 （配偶國籍：大陸地區3人；港澳地區0人；外國7人）</t>
    <phoneticPr fontId="1" type="noConversion"/>
  </si>
  <si>
    <t>離婚對數：35對 （配偶國籍：大陸地區1人；港澳地區0人；外國2人）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</si>
</sst>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一般" xfId="0" builtinId="0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19" name="表格3_512513514515516517518519520" displayName="表格3_512513514515516517518519520" ref="A10:J49" totalsRowShown="0" headerRowDxfId="179" dataDxfId="177" headerRowBorderDxfId="178" tableBorderDxfId="176" totalsRowBorderDxfId="175">
  <tableColumns count="10">
    <tableColumn id="1" name="里別" dataDxfId="174"/>
    <tableColumn id="2" name="鄰數" dataDxfId="173"/>
    <tableColumn id="3" name="戶數" dataDxfId="172"/>
    <tableColumn id="4" name="人口(男)" dataDxfId="171"/>
    <tableColumn id="5" name="人口(女)" dataDxfId="170"/>
    <tableColumn id="6" name="總人口" dataDxfId="169"/>
    <tableColumn id="7" name="遷入數" dataDxfId="168"/>
    <tableColumn id="8" name="遷出數" dataDxfId="167"/>
    <tableColumn id="9" name="住變入" dataDxfId="166"/>
    <tableColumn id="10" name="住變出" dataDxfId="165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9" name="表格3_5125135145155165175185195202345678910" displayName="表格3_5125135145155165175185195202345678910" ref="A10:J49" totalsRowShown="0" headerRowDxfId="44" dataDxfId="42" headerRowBorderDxfId="43" tableBorderDxfId="41" totalsRowBorderDxfId="40">
  <tableColumns count="10">
    <tableColumn id="1" name="里別" dataDxfId="39"/>
    <tableColumn id="2" name="鄰數" dataDxfId="38"/>
    <tableColumn id="3" name="戶數" dataDxfId="37"/>
    <tableColumn id="4" name="人口(男)" dataDxfId="36"/>
    <tableColumn id="5" name="人口(女)" dataDxfId="35"/>
    <tableColumn id="6" name="總人口" dataDxfId="34"/>
    <tableColumn id="7" name="遷入數" dataDxfId="33"/>
    <tableColumn id="8" name="遷出數" dataDxfId="32"/>
    <tableColumn id="9" name="住變入" dataDxfId="31"/>
    <tableColumn id="10" name="住變出" dataDxfId="30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0" name="表格3_512513514515516517518519520234567891011" displayName="表格3_512513514515516517518519520234567891011" ref="A10:J49" totalsRowShown="0" headerRowDxfId="29" dataDxfId="27" headerRowBorderDxfId="28" tableBorderDxfId="26" totalsRowBorderDxfId="25">
  <tableColumns count="10">
    <tableColumn id="1" name="里別" dataDxfId="24"/>
    <tableColumn id="2" name="鄰數" dataDxfId="23"/>
    <tableColumn id="3" name="戶數" dataDxfId="22"/>
    <tableColumn id="4" name="人口(男)" dataDxfId="21"/>
    <tableColumn id="5" name="人口(女)" dataDxfId="20"/>
    <tableColumn id="6" name="總人口" dataDxfId="19"/>
    <tableColumn id="7" name="遷入數" dataDxfId="18"/>
    <tableColumn id="8" name="遷出數" dataDxfId="17"/>
    <tableColumn id="9" name="住變入" dataDxfId="16"/>
    <tableColumn id="10" name="住變出" dataDxfId="15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1" name="表格3_51251351451551651751851952023456789101112" displayName="表格3_51251351451551651751851952023456789101112" ref="A10:J49" totalsRowShown="0" headerRowDxfId="14" dataDxfId="12" headerRowBorderDxfId="13" tableBorderDxfId="11" totalsRowBorderDxfId="10">
  <tableColumns count="10">
    <tableColumn id="1" name="里別" dataDxfId="9"/>
    <tableColumn id="2" name="鄰數" dataDxfId="8"/>
    <tableColumn id="3" name="戶數" dataDxfId="7"/>
    <tableColumn id="4" name="人口(男)" dataDxfId="6"/>
    <tableColumn id="5" name="人口(女)" dataDxfId="5"/>
    <tableColumn id="6" name="總人口" dataDxfId="4"/>
    <tableColumn id="7" name="遷入數" dataDxfId="3"/>
    <tableColumn id="8" name="遷出數" dataDxfId="2"/>
    <tableColumn id="9" name="住變入" dataDxfId="1"/>
    <tableColumn id="10" name="住變出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表格3_5125135145155165175185195202" displayName="表格3_5125135145155165175185195202" ref="A10:J49" totalsRowShown="0" headerRowDxfId="164" dataDxfId="162" headerRowBorderDxfId="163" tableBorderDxfId="161" totalsRowBorderDxfId="160">
  <tableColumns count="10">
    <tableColumn id="1" name="里別" dataDxfId="159"/>
    <tableColumn id="2" name="鄰數" dataDxfId="158"/>
    <tableColumn id="3" name="戶數" dataDxfId="157"/>
    <tableColumn id="4" name="人口(男)" dataDxfId="156"/>
    <tableColumn id="5" name="人口(女)" dataDxfId="155"/>
    <tableColumn id="6" name="總人口" dataDxfId="154"/>
    <tableColumn id="7" name="遷入數" dataDxfId="153"/>
    <tableColumn id="8" name="遷出數" dataDxfId="152"/>
    <tableColumn id="9" name="住變入" dataDxfId="151"/>
    <tableColumn id="10" name="住變出" dataDxfId="15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2" name="表格3_51251351451551651751851952023" displayName="表格3_51251351451551651751851952023" ref="A10:J49" totalsRowShown="0" headerRowDxfId="149" dataDxfId="147" headerRowBorderDxfId="148" tableBorderDxfId="146" totalsRowBorderDxfId="145">
  <tableColumns count="10">
    <tableColumn id="1" name="里別" dataDxfId="144"/>
    <tableColumn id="2" name="鄰數" dataDxfId="143"/>
    <tableColumn id="3" name="戶數" dataDxfId="142"/>
    <tableColumn id="4" name="人口(男)" dataDxfId="141"/>
    <tableColumn id="5" name="人口(女)" dataDxfId="140"/>
    <tableColumn id="6" name="總人口" dataDxfId="139"/>
    <tableColumn id="7" name="遷入數" dataDxfId="138"/>
    <tableColumn id="8" name="遷出數" dataDxfId="137"/>
    <tableColumn id="9" name="住變入" dataDxfId="136"/>
    <tableColumn id="10" name="住變出" dataDxfId="135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3" name="表格3_512513514515516517518519520234" displayName="表格3_512513514515516517518519520234" ref="A10:J49" totalsRowShown="0" headerRowDxfId="134" dataDxfId="132" headerRowBorderDxfId="133" tableBorderDxfId="131" totalsRowBorderDxfId="130">
  <tableColumns count="10">
    <tableColumn id="1" name="里別" dataDxfId="129"/>
    <tableColumn id="2" name="鄰數" dataDxfId="128"/>
    <tableColumn id="3" name="戶數" dataDxfId="127"/>
    <tableColumn id="4" name="人口(男)" dataDxfId="126"/>
    <tableColumn id="5" name="人口(女)" dataDxfId="125"/>
    <tableColumn id="6" name="總人口" dataDxfId="124"/>
    <tableColumn id="7" name="遷入數" dataDxfId="123"/>
    <tableColumn id="8" name="遷出數" dataDxfId="122"/>
    <tableColumn id="9" name="住變入" dataDxfId="121"/>
    <tableColumn id="10" name="住變出" dataDxfId="12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4" name="表格3_5125135145155165175185195202345" displayName="表格3_5125135145155165175185195202345" ref="A10:J49" totalsRowShown="0" headerRowDxfId="119" dataDxfId="117" headerRowBorderDxfId="118" tableBorderDxfId="116" totalsRowBorderDxfId="115">
  <tableColumns count="10">
    <tableColumn id="1" name="里別" dataDxfId="114"/>
    <tableColumn id="2" name="鄰數" dataDxfId="113"/>
    <tableColumn id="3" name="戶數" dataDxfId="112"/>
    <tableColumn id="4" name="人口(男)" dataDxfId="111"/>
    <tableColumn id="5" name="人口(女)" dataDxfId="110"/>
    <tableColumn id="6" name="總人口" dataDxfId="109"/>
    <tableColumn id="7" name="遷入數" dataDxfId="108"/>
    <tableColumn id="8" name="遷出數" dataDxfId="107"/>
    <tableColumn id="9" name="住變入" dataDxfId="106"/>
    <tableColumn id="10" name="住變出" dataDxfId="105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5" name="表格3_51251351451551651751851952023456" displayName="表格3_51251351451551651751851952023456" ref="A10:J49" totalsRowShown="0" headerRowDxfId="104" dataDxfId="102" headerRowBorderDxfId="103" tableBorderDxfId="101" totalsRowBorderDxfId="100">
  <tableColumns count="10">
    <tableColumn id="1" name="里別" dataDxfId="99"/>
    <tableColumn id="2" name="鄰數" dataDxfId="98"/>
    <tableColumn id="3" name="戶數" dataDxfId="97"/>
    <tableColumn id="4" name="人口(男)" dataDxfId="96"/>
    <tableColumn id="5" name="人口(女)" dataDxfId="95"/>
    <tableColumn id="6" name="總人口" dataDxfId="94"/>
    <tableColumn id="7" name="遷入數" dataDxfId="93"/>
    <tableColumn id="8" name="遷出數" dataDxfId="92"/>
    <tableColumn id="9" name="住變入" dataDxfId="91"/>
    <tableColumn id="10" name="住變出" dataDxfId="90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6" name="表格3_512513514515516517518519520234567" displayName="表格3_512513514515516517518519520234567" ref="A10:J49" totalsRowShown="0" headerRowDxfId="89" dataDxfId="87" headerRowBorderDxfId="88" tableBorderDxfId="86" totalsRowBorderDxfId="85">
  <tableColumns count="10">
    <tableColumn id="1" name="里別" dataDxfId="84"/>
    <tableColumn id="2" name="鄰數" dataDxfId="83"/>
    <tableColumn id="3" name="戶數" dataDxfId="82"/>
    <tableColumn id="4" name="人口(男)" dataDxfId="81"/>
    <tableColumn id="5" name="人口(女)" dataDxfId="80"/>
    <tableColumn id="6" name="總人口" dataDxfId="79"/>
    <tableColumn id="7" name="遷入數" dataDxfId="78"/>
    <tableColumn id="8" name="遷出數" dataDxfId="77"/>
    <tableColumn id="9" name="住變入" dataDxfId="76"/>
    <tableColumn id="10" name="住變出" dataDxfId="75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7" name="表格3_5125135145155165175185195202345678" displayName="表格3_5125135145155165175185195202345678" ref="A10:J49" totalsRowShown="0" headerRowDxfId="74" dataDxfId="72" headerRowBorderDxfId="73" tableBorderDxfId="71" totalsRowBorderDxfId="70">
  <tableColumns count="10">
    <tableColumn id="1" name="里別" dataDxfId="69"/>
    <tableColumn id="2" name="鄰數" dataDxfId="68"/>
    <tableColumn id="3" name="戶數" dataDxfId="67"/>
    <tableColumn id="4" name="人口(男)" dataDxfId="66"/>
    <tableColumn id="5" name="人口(女)" dataDxfId="65"/>
    <tableColumn id="6" name="總人口" dataDxfId="64"/>
    <tableColumn id="7" name="遷入數" dataDxfId="63"/>
    <tableColumn id="8" name="遷出數" dataDxfId="62"/>
    <tableColumn id="9" name="住變入" dataDxfId="61"/>
    <tableColumn id="10" name="住變出" dataDxfId="60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8" name="表格3_51251351451551651751851952023456789" displayName="表格3_51251351451551651751851952023456789" ref="A10:J49" totalsRowShown="0" headerRowDxfId="59" dataDxfId="57" headerRowBorderDxfId="58" tableBorderDxfId="56" totalsRowBorderDxfId="55">
  <tableColumns count="10">
    <tableColumn id="1" name="里別" dataDxfId="54"/>
    <tableColumn id="2" name="鄰數" dataDxfId="53"/>
    <tableColumn id="3" name="戶數" dataDxfId="52"/>
    <tableColumn id="4" name="人口(男)" dataDxfId="51"/>
    <tableColumn id="5" name="人口(女)" dataDxfId="50"/>
    <tableColumn id="6" name="總人口" dataDxfId="49"/>
    <tableColumn id="7" name="遷入數" dataDxfId="48"/>
    <tableColumn id="8" name="遷出數" dataDxfId="47"/>
    <tableColumn id="9" name="住變入" dataDxfId="46"/>
    <tableColumn id="10" name="住變出" dataDxfId="4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4" zoomScaleNormal="82" zoomScaleSheetLayoutView="100" workbookViewId="0">
      <selection activeCell="F45" sqref="F45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51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53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54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55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58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59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56</v>
      </c>
      <c r="B9" s="25"/>
      <c r="C9" s="25"/>
      <c r="D9" s="25"/>
      <c r="E9" s="25"/>
      <c r="F9" s="25" t="s">
        <v>57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1103</v>
      </c>
      <c r="D11" s="16">
        <v>1281</v>
      </c>
      <c r="E11" s="16">
        <v>1241</v>
      </c>
      <c r="F11" s="16">
        <v>2522</v>
      </c>
      <c r="G11" s="1">
        <v>6</v>
      </c>
      <c r="H11" s="1">
        <v>3</v>
      </c>
      <c r="I11" s="1">
        <v>7</v>
      </c>
      <c r="J11" s="6">
        <v>3</v>
      </c>
    </row>
    <row r="12" spans="1:10" ht="19.8">
      <c r="A12" s="2" t="s">
        <v>11</v>
      </c>
      <c r="B12" s="16">
        <v>25</v>
      </c>
      <c r="C12" s="16">
        <v>1529</v>
      </c>
      <c r="D12" s="16">
        <v>1704</v>
      </c>
      <c r="E12" s="16">
        <v>1743</v>
      </c>
      <c r="F12" s="16">
        <v>3447</v>
      </c>
      <c r="G12" s="1">
        <v>17</v>
      </c>
      <c r="H12" s="1">
        <v>7</v>
      </c>
      <c r="I12" s="1">
        <v>3</v>
      </c>
      <c r="J12" s="6">
        <v>6</v>
      </c>
    </row>
    <row r="13" spans="1:10" ht="19.8">
      <c r="A13" s="2" t="s">
        <v>12</v>
      </c>
      <c r="B13" s="16">
        <v>20</v>
      </c>
      <c r="C13" s="16">
        <v>1189</v>
      </c>
      <c r="D13" s="16">
        <v>1433</v>
      </c>
      <c r="E13" s="16">
        <v>1424</v>
      </c>
      <c r="F13" s="16">
        <v>2857</v>
      </c>
      <c r="G13" s="1">
        <v>5</v>
      </c>
      <c r="H13" s="1">
        <v>7</v>
      </c>
      <c r="I13" s="1">
        <v>1</v>
      </c>
      <c r="J13" s="6">
        <v>2</v>
      </c>
    </row>
    <row r="14" spans="1:10" ht="19.8">
      <c r="A14" s="2" t="s">
        <v>13</v>
      </c>
      <c r="B14" s="16">
        <v>10</v>
      </c>
      <c r="C14" s="16">
        <v>805</v>
      </c>
      <c r="D14" s="16">
        <v>901</v>
      </c>
      <c r="E14" s="16">
        <v>957</v>
      </c>
      <c r="F14" s="16">
        <v>1858</v>
      </c>
      <c r="G14" s="1">
        <v>4</v>
      </c>
      <c r="H14" s="1">
        <v>4</v>
      </c>
      <c r="I14" s="1">
        <v>10</v>
      </c>
      <c r="J14" s="6">
        <v>1</v>
      </c>
    </row>
    <row r="15" spans="1:10" ht="19.8">
      <c r="A15" s="2" t="s">
        <v>14</v>
      </c>
      <c r="B15" s="16">
        <v>15</v>
      </c>
      <c r="C15" s="16">
        <v>1397</v>
      </c>
      <c r="D15" s="16">
        <v>1718</v>
      </c>
      <c r="E15" s="16">
        <v>1732</v>
      </c>
      <c r="F15" s="16">
        <v>3450</v>
      </c>
      <c r="G15" s="1">
        <v>7</v>
      </c>
      <c r="H15" s="1">
        <v>6</v>
      </c>
      <c r="I15" s="1">
        <v>3</v>
      </c>
      <c r="J15" s="6">
        <v>4</v>
      </c>
    </row>
    <row r="16" spans="1:10" ht="19.8">
      <c r="A16" s="2" t="s">
        <v>15</v>
      </c>
      <c r="B16" s="16">
        <v>11</v>
      </c>
      <c r="C16" s="16">
        <v>1215</v>
      </c>
      <c r="D16" s="16">
        <v>1507</v>
      </c>
      <c r="E16" s="16">
        <v>1514</v>
      </c>
      <c r="F16" s="16">
        <v>3021</v>
      </c>
      <c r="G16" s="1">
        <v>4</v>
      </c>
      <c r="H16" s="1">
        <v>7</v>
      </c>
      <c r="I16" s="1">
        <v>1</v>
      </c>
      <c r="J16" s="6">
        <v>2</v>
      </c>
    </row>
    <row r="17" spans="1:10" ht="19.8">
      <c r="A17" s="2" t="s">
        <v>16</v>
      </c>
      <c r="B17" s="16">
        <v>14</v>
      </c>
      <c r="C17" s="16">
        <v>1918</v>
      </c>
      <c r="D17" s="16">
        <v>1859</v>
      </c>
      <c r="E17" s="16">
        <v>1783</v>
      </c>
      <c r="F17" s="16">
        <v>3642</v>
      </c>
      <c r="G17" s="1">
        <v>13</v>
      </c>
      <c r="H17" s="1">
        <v>9</v>
      </c>
      <c r="I17" s="1">
        <v>22</v>
      </c>
      <c r="J17" s="6">
        <v>5</v>
      </c>
    </row>
    <row r="18" spans="1:10" ht="19.8">
      <c r="A18" s="2" t="s">
        <v>17</v>
      </c>
      <c r="B18" s="16">
        <v>12</v>
      </c>
      <c r="C18" s="16">
        <v>1123</v>
      </c>
      <c r="D18" s="16">
        <v>1233</v>
      </c>
      <c r="E18" s="16">
        <v>1233</v>
      </c>
      <c r="F18" s="16">
        <v>2466</v>
      </c>
      <c r="G18" s="1">
        <v>7</v>
      </c>
      <c r="H18" s="1">
        <v>2</v>
      </c>
      <c r="I18" s="1">
        <v>3</v>
      </c>
      <c r="J18" s="6">
        <v>3</v>
      </c>
    </row>
    <row r="19" spans="1:10" ht="19.8">
      <c r="A19" s="2" t="s">
        <v>18</v>
      </c>
      <c r="B19" s="16">
        <v>12</v>
      </c>
      <c r="C19" s="16">
        <v>1339</v>
      </c>
      <c r="D19" s="16">
        <v>1489</v>
      </c>
      <c r="E19" s="16">
        <v>1558</v>
      </c>
      <c r="F19" s="16">
        <v>3047</v>
      </c>
      <c r="G19" s="1">
        <v>9</v>
      </c>
      <c r="H19" s="1">
        <v>8</v>
      </c>
      <c r="I19" s="1">
        <v>5</v>
      </c>
      <c r="J19" s="6">
        <v>6</v>
      </c>
    </row>
    <row r="20" spans="1:10" ht="19.8">
      <c r="A20" s="2" t="s">
        <v>19</v>
      </c>
      <c r="B20" s="16">
        <v>27</v>
      </c>
      <c r="C20" s="16">
        <v>3014</v>
      </c>
      <c r="D20" s="16">
        <v>3209</v>
      </c>
      <c r="E20" s="16">
        <v>3250</v>
      </c>
      <c r="F20" s="16">
        <v>6459</v>
      </c>
      <c r="G20" s="1">
        <v>24</v>
      </c>
      <c r="H20" s="1">
        <v>14</v>
      </c>
      <c r="I20" s="1">
        <v>14</v>
      </c>
      <c r="J20" s="6">
        <v>7</v>
      </c>
    </row>
    <row r="21" spans="1:10" ht="19.8">
      <c r="A21" s="2" t="s">
        <v>20</v>
      </c>
      <c r="B21" s="16">
        <v>17</v>
      </c>
      <c r="C21" s="16">
        <v>1201</v>
      </c>
      <c r="D21" s="16">
        <v>1307</v>
      </c>
      <c r="E21" s="16">
        <v>1407</v>
      </c>
      <c r="F21" s="16">
        <v>2714</v>
      </c>
      <c r="G21" s="1">
        <v>5</v>
      </c>
      <c r="H21" s="1">
        <v>4</v>
      </c>
      <c r="I21" s="1">
        <v>2</v>
      </c>
      <c r="J21" s="6">
        <v>3</v>
      </c>
    </row>
    <row r="22" spans="1:10" ht="19.8">
      <c r="A22" s="2" t="s">
        <v>21</v>
      </c>
      <c r="B22" s="16">
        <v>22</v>
      </c>
      <c r="C22" s="16">
        <v>1916</v>
      </c>
      <c r="D22" s="16">
        <v>1971</v>
      </c>
      <c r="E22" s="16">
        <v>2090</v>
      </c>
      <c r="F22" s="16">
        <v>4061</v>
      </c>
      <c r="G22" s="1">
        <v>7</v>
      </c>
      <c r="H22" s="1">
        <v>4</v>
      </c>
      <c r="I22" s="1">
        <v>7</v>
      </c>
      <c r="J22" s="6">
        <v>4</v>
      </c>
    </row>
    <row r="23" spans="1:10" ht="19.8">
      <c r="A23" s="2" t="s">
        <v>22</v>
      </c>
      <c r="B23" s="16">
        <v>16</v>
      </c>
      <c r="C23" s="16">
        <v>1413</v>
      </c>
      <c r="D23" s="16">
        <v>1469</v>
      </c>
      <c r="E23" s="16">
        <v>1574</v>
      </c>
      <c r="F23" s="16">
        <v>3043</v>
      </c>
      <c r="G23" s="1">
        <v>9</v>
      </c>
      <c r="H23" s="1">
        <v>10</v>
      </c>
      <c r="I23" s="1">
        <v>5</v>
      </c>
      <c r="J23" s="6">
        <v>8</v>
      </c>
    </row>
    <row r="24" spans="1:10" ht="19.8">
      <c r="A24" s="2" t="s">
        <v>23</v>
      </c>
      <c r="B24" s="16">
        <v>34</v>
      </c>
      <c r="C24" s="16">
        <v>2001</v>
      </c>
      <c r="D24" s="16">
        <v>2178</v>
      </c>
      <c r="E24" s="16">
        <v>2301</v>
      </c>
      <c r="F24" s="16">
        <v>4479</v>
      </c>
      <c r="G24" s="1">
        <v>9</v>
      </c>
      <c r="H24" s="1">
        <v>10</v>
      </c>
      <c r="I24" s="1">
        <v>2</v>
      </c>
      <c r="J24" s="6">
        <v>9</v>
      </c>
    </row>
    <row r="25" spans="1:10" ht="19.8">
      <c r="A25" s="2" t="s">
        <v>24</v>
      </c>
      <c r="B25" s="16">
        <v>26</v>
      </c>
      <c r="C25" s="16">
        <v>2327</v>
      </c>
      <c r="D25" s="16">
        <v>2497</v>
      </c>
      <c r="E25" s="16">
        <v>2675</v>
      </c>
      <c r="F25" s="16">
        <v>5172</v>
      </c>
      <c r="G25" s="1">
        <v>21</v>
      </c>
      <c r="H25" s="1">
        <v>17</v>
      </c>
      <c r="I25" s="1">
        <v>9</v>
      </c>
      <c r="J25" s="6">
        <v>13</v>
      </c>
    </row>
    <row r="26" spans="1:10" ht="19.8">
      <c r="A26" s="2" t="s">
        <v>25</v>
      </c>
      <c r="B26" s="16">
        <v>8</v>
      </c>
      <c r="C26" s="16">
        <v>1140</v>
      </c>
      <c r="D26" s="16">
        <v>1449</v>
      </c>
      <c r="E26" s="16">
        <v>1574</v>
      </c>
      <c r="F26" s="16">
        <v>3023</v>
      </c>
      <c r="G26" s="1">
        <v>9</v>
      </c>
      <c r="H26" s="1">
        <v>2</v>
      </c>
      <c r="I26" s="1">
        <v>5</v>
      </c>
      <c r="J26" s="6">
        <v>4</v>
      </c>
    </row>
    <row r="27" spans="1:10" ht="19.8">
      <c r="A27" s="2" t="s">
        <v>26</v>
      </c>
      <c r="B27" s="16">
        <v>13</v>
      </c>
      <c r="C27" s="16">
        <v>1525</v>
      </c>
      <c r="D27" s="16">
        <v>1829</v>
      </c>
      <c r="E27" s="16">
        <v>1955</v>
      </c>
      <c r="F27" s="16">
        <v>3784</v>
      </c>
      <c r="G27" s="1">
        <v>16</v>
      </c>
      <c r="H27" s="1">
        <v>7</v>
      </c>
      <c r="I27" s="1">
        <v>4</v>
      </c>
      <c r="J27" s="6">
        <v>8</v>
      </c>
    </row>
    <row r="28" spans="1:10" ht="19.8">
      <c r="A28" s="2" t="s">
        <v>27</v>
      </c>
      <c r="B28" s="16">
        <v>26</v>
      </c>
      <c r="C28" s="16">
        <v>1550</v>
      </c>
      <c r="D28" s="16">
        <v>1642</v>
      </c>
      <c r="E28" s="16">
        <v>1686</v>
      </c>
      <c r="F28" s="16">
        <v>3328</v>
      </c>
      <c r="G28" s="1">
        <v>14</v>
      </c>
      <c r="H28" s="1">
        <v>14</v>
      </c>
      <c r="I28" s="1">
        <v>3</v>
      </c>
      <c r="J28" s="6">
        <v>9</v>
      </c>
    </row>
    <row r="29" spans="1:10" ht="19.8">
      <c r="A29" s="2" t="s">
        <v>28</v>
      </c>
      <c r="B29" s="16">
        <v>18</v>
      </c>
      <c r="C29" s="16">
        <v>1207</v>
      </c>
      <c r="D29" s="16">
        <v>1232</v>
      </c>
      <c r="E29" s="16">
        <v>1313</v>
      </c>
      <c r="F29" s="16">
        <v>2545</v>
      </c>
      <c r="G29" s="1">
        <v>8</v>
      </c>
      <c r="H29" s="1">
        <v>8</v>
      </c>
      <c r="I29" s="1">
        <v>5</v>
      </c>
      <c r="J29" s="6">
        <v>8</v>
      </c>
    </row>
    <row r="30" spans="1:10" ht="19.8">
      <c r="A30" s="2" t="s">
        <v>29</v>
      </c>
      <c r="B30" s="16">
        <v>26</v>
      </c>
      <c r="C30" s="16">
        <v>2065</v>
      </c>
      <c r="D30" s="16">
        <v>2264</v>
      </c>
      <c r="E30" s="16">
        <v>2328</v>
      </c>
      <c r="F30" s="16">
        <v>4592</v>
      </c>
      <c r="G30" s="1">
        <v>5</v>
      </c>
      <c r="H30" s="1">
        <v>5</v>
      </c>
      <c r="I30" s="1">
        <v>7</v>
      </c>
      <c r="J30" s="6">
        <v>7</v>
      </c>
    </row>
    <row r="31" spans="1:10" ht="19.8">
      <c r="A31" s="2" t="s">
        <v>30</v>
      </c>
      <c r="B31" s="16">
        <v>17</v>
      </c>
      <c r="C31" s="16">
        <v>1542</v>
      </c>
      <c r="D31" s="16">
        <v>1858</v>
      </c>
      <c r="E31" s="16">
        <v>1934</v>
      </c>
      <c r="F31" s="16">
        <v>3792</v>
      </c>
      <c r="G31" s="1">
        <v>12</v>
      </c>
      <c r="H31" s="1">
        <v>6</v>
      </c>
      <c r="I31" s="1">
        <v>6</v>
      </c>
      <c r="J31" s="6">
        <v>5</v>
      </c>
    </row>
    <row r="32" spans="1:10" ht="19.8">
      <c r="A32" s="2" t="s">
        <v>31</v>
      </c>
      <c r="B32" s="16">
        <v>32</v>
      </c>
      <c r="C32" s="16">
        <v>5667</v>
      </c>
      <c r="D32" s="16">
        <v>6694</v>
      </c>
      <c r="E32" s="16">
        <v>7115</v>
      </c>
      <c r="F32" s="16">
        <v>13809</v>
      </c>
      <c r="G32" s="1">
        <v>41</v>
      </c>
      <c r="H32" s="1">
        <v>22</v>
      </c>
      <c r="I32" s="1">
        <v>25</v>
      </c>
      <c r="J32" s="6">
        <v>20</v>
      </c>
    </row>
    <row r="33" spans="1:10" ht="19.8">
      <c r="A33" s="2" t="s">
        <v>32</v>
      </c>
      <c r="B33" s="16">
        <v>24</v>
      </c>
      <c r="C33" s="16">
        <v>2147</v>
      </c>
      <c r="D33" s="16">
        <v>2486</v>
      </c>
      <c r="E33" s="16">
        <v>2468</v>
      </c>
      <c r="F33" s="16">
        <v>4954</v>
      </c>
      <c r="G33" s="1">
        <v>24</v>
      </c>
      <c r="H33" s="1">
        <v>13</v>
      </c>
      <c r="I33" s="1">
        <v>17</v>
      </c>
      <c r="J33" s="6">
        <v>8</v>
      </c>
    </row>
    <row r="34" spans="1:10" ht="19.8">
      <c r="A34" s="2" t="s">
        <v>33</v>
      </c>
      <c r="B34" s="16">
        <v>18</v>
      </c>
      <c r="C34" s="16">
        <v>1191</v>
      </c>
      <c r="D34" s="16">
        <v>1461</v>
      </c>
      <c r="E34" s="16">
        <v>1479</v>
      </c>
      <c r="F34" s="16">
        <v>2940</v>
      </c>
      <c r="G34" s="1">
        <v>8</v>
      </c>
      <c r="H34" s="1">
        <v>2</v>
      </c>
      <c r="I34" s="1">
        <v>5</v>
      </c>
      <c r="J34" s="6">
        <v>5</v>
      </c>
    </row>
    <row r="35" spans="1:10" ht="19.8">
      <c r="A35" s="2" t="s">
        <v>34</v>
      </c>
      <c r="B35" s="16">
        <v>13</v>
      </c>
      <c r="C35" s="16">
        <v>1573</v>
      </c>
      <c r="D35" s="16">
        <v>1782</v>
      </c>
      <c r="E35" s="16">
        <v>1813</v>
      </c>
      <c r="F35" s="16">
        <v>3595</v>
      </c>
      <c r="G35" s="1">
        <v>9</v>
      </c>
      <c r="H35" s="1">
        <v>8</v>
      </c>
      <c r="I35" s="1">
        <v>1</v>
      </c>
      <c r="J35" s="6">
        <v>13</v>
      </c>
    </row>
    <row r="36" spans="1:10" ht="19.8">
      <c r="A36" s="2" t="s">
        <v>35</v>
      </c>
      <c r="B36" s="16">
        <v>13</v>
      </c>
      <c r="C36" s="16">
        <v>1198</v>
      </c>
      <c r="D36" s="16">
        <v>1686</v>
      </c>
      <c r="E36" s="16">
        <v>1629</v>
      </c>
      <c r="F36" s="16">
        <v>3315</v>
      </c>
      <c r="G36" s="1">
        <v>16</v>
      </c>
      <c r="H36" s="1">
        <v>14</v>
      </c>
      <c r="I36" s="1">
        <v>7</v>
      </c>
      <c r="J36" s="6">
        <v>6</v>
      </c>
    </row>
    <row r="37" spans="1:10" ht="19.8">
      <c r="A37" s="2" t="s">
        <v>36</v>
      </c>
      <c r="B37" s="16">
        <v>15</v>
      </c>
      <c r="C37" s="16">
        <v>2795</v>
      </c>
      <c r="D37" s="16">
        <v>3638</v>
      </c>
      <c r="E37" s="16">
        <v>3591</v>
      </c>
      <c r="F37" s="16">
        <v>7229</v>
      </c>
      <c r="G37" s="1">
        <v>22</v>
      </c>
      <c r="H37" s="1">
        <v>22</v>
      </c>
      <c r="I37" s="1">
        <v>5</v>
      </c>
      <c r="J37" s="6">
        <v>8</v>
      </c>
    </row>
    <row r="38" spans="1:10" ht="19.8">
      <c r="A38" s="2" t="s">
        <v>37</v>
      </c>
      <c r="B38" s="16">
        <v>20</v>
      </c>
      <c r="C38" s="16">
        <v>2390</v>
      </c>
      <c r="D38" s="16">
        <v>2736</v>
      </c>
      <c r="E38" s="16">
        <v>2711</v>
      </c>
      <c r="F38" s="16">
        <v>5447</v>
      </c>
      <c r="G38" s="1">
        <v>20</v>
      </c>
      <c r="H38" s="1">
        <v>21</v>
      </c>
      <c r="I38" s="1">
        <v>5</v>
      </c>
      <c r="J38" s="6">
        <v>7</v>
      </c>
    </row>
    <row r="39" spans="1:10" ht="19.8">
      <c r="A39" s="3" t="s">
        <v>38</v>
      </c>
      <c r="B39" s="16">
        <v>14</v>
      </c>
      <c r="C39" s="16">
        <v>1995</v>
      </c>
      <c r="D39" s="16">
        <v>2309</v>
      </c>
      <c r="E39" s="16">
        <v>2351</v>
      </c>
      <c r="F39" s="16">
        <v>4660</v>
      </c>
      <c r="G39" s="5">
        <v>15</v>
      </c>
      <c r="H39" s="5">
        <v>10</v>
      </c>
      <c r="I39" s="5">
        <v>8</v>
      </c>
      <c r="J39" s="7">
        <v>6</v>
      </c>
    </row>
    <row r="40" spans="1:10" ht="19.8">
      <c r="A40" s="3" t="s">
        <v>39</v>
      </c>
      <c r="B40" s="16">
        <v>13</v>
      </c>
      <c r="C40" s="16">
        <v>1171</v>
      </c>
      <c r="D40" s="16">
        <v>1519</v>
      </c>
      <c r="E40" s="16">
        <v>1449</v>
      </c>
      <c r="F40" s="16">
        <v>2968</v>
      </c>
      <c r="G40" s="5">
        <v>9</v>
      </c>
      <c r="H40" s="5">
        <v>14</v>
      </c>
      <c r="I40" s="5">
        <v>5</v>
      </c>
      <c r="J40" s="7">
        <v>6</v>
      </c>
    </row>
    <row r="41" spans="1:10" ht="19.8">
      <c r="A41" s="3" t="s">
        <v>40</v>
      </c>
      <c r="B41" s="16">
        <v>31</v>
      </c>
      <c r="C41" s="16">
        <v>3600</v>
      </c>
      <c r="D41" s="16">
        <v>4381</v>
      </c>
      <c r="E41" s="16">
        <v>4623</v>
      </c>
      <c r="F41" s="16">
        <v>9004</v>
      </c>
      <c r="G41" s="5">
        <v>29</v>
      </c>
      <c r="H41" s="5">
        <v>30</v>
      </c>
      <c r="I41" s="5">
        <v>7</v>
      </c>
      <c r="J41" s="7">
        <v>5</v>
      </c>
    </row>
    <row r="42" spans="1:10" ht="19.8">
      <c r="A42" s="3" t="s">
        <v>41</v>
      </c>
      <c r="B42" s="16">
        <v>20</v>
      </c>
      <c r="C42" s="16">
        <v>1690</v>
      </c>
      <c r="D42" s="16">
        <v>2114</v>
      </c>
      <c r="E42" s="16">
        <v>2071</v>
      </c>
      <c r="F42" s="16">
        <v>4185</v>
      </c>
      <c r="G42" s="5">
        <v>9</v>
      </c>
      <c r="H42" s="5">
        <v>12</v>
      </c>
      <c r="I42" s="5">
        <v>7</v>
      </c>
      <c r="J42" s="7">
        <v>10</v>
      </c>
    </row>
    <row r="43" spans="1:10" ht="19.8">
      <c r="A43" s="3" t="s">
        <v>42</v>
      </c>
      <c r="B43" s="16">
        <v>17</v>
      </c>
      <c r="C43" s="16">
        <v>1919</v>
      </c>
      <c r="D43" s="16">
        <v>1678</v>
      </c>
      <c r="E43" s="16">
        <v>1747</v>
      </c>
      <c r="F43" s="16">
        <v>3425</v>
      </c>
      <c r="G43" s="5">
        <v>5</v>
      </c>
      <c r="H43" s="5">
        <v>5</v>
      </c>
      <c r="I43" s="5">
        <v>1</v>
      </c>
      <c r="J43" s="7">
        <v>4</v>
      </c>
    </row>
    <row r="44" spans="1:10" ht="19.8">
      <c r="A44" s="3" t="s">
        <v>43</v>
      </c>
      <c r="B44" s="16">
        <v>26</v>
      </c>
      <c r="C44" s="16">
        <v>2077</v>
      </c>
      <c r="D44" s="16">
        <v>1694</v>
      </c>
      <c r="E44" s="16">
        <v>1725</v>
      </c>
      <c r="F44" s="16">
        <v>3419</v>
      </c>
      <c r="G44" s="5">
        <v>6</v>
      </c>
      <c r="H44" s="5">
        <v>1</v>
      </c>
      <c r="I44" s="5">
        <v>2</v>
      </c>
      <c r="J44" s="7">
        <v>4</v>
      </c>
    </row>
    <row r="45" spans="1:10" ht="19.8">
      <c r="A45" s="3" t="s">
        <v>44</v>
      </c>
      <c r="B45" s="16">
        <v>12</v>
      </c>
      <c r="C45" s="16">
        <v>1483</v>
      </c>
      <c r="D45" s="16">
        <v>1189</v>
      </c>
      <c r="E45" s="16">
        <v>1244</v>
      </c>
      <c r="F45" s="16">
        <v>2433</v>
      </c>
      <c r="G45" s="5">
        <v>1</v>
      </c>
      <c r="H45" s="5">
        <v>2</v>
      </c>
      <c r="I45" s="5">
        <v>0</v>
      </c>
      <c r="J45" s="7">
        <v>0</v>
      </c>
    </row>
    <row r="46" spans="1:10" ht="19.8">
      <c r="A46" s="3" t="s">
        <v>45</v>
      </c>
      <c r="B46" s="16">
        <v>13</v>
      </c>
      <c r="C46" s="16">
        <v>2063</v>
      </c>
      <c r="D46" s="16">
        <v>1596</v>
      </c>
      <c r="E46" s="16">
        <v>1755</v>
      </c>
      <c r="F46" s="16">
        <v>3351</v>
      </c>
      <c r="G46" s="5">
        <v>4</v>
      </c>
      <c r="H46" s="5">
        <v>5</v>
      </c>
      <c r="I46" s="5">
        <v>1</v>
      </c>
      <c r="J46" s="7">
        <v>2</v>
      </c>
    </row>
    <row r="47" spans="1:10" ht="19.8">
      <c r="A47" s="3" t="s">
        <v>46</v>
      </c>
      <c r="B47" s="16">
        <v>12</v>
      </c>
      <c r="C47" s="16">
        <v>1717</v>
      </c>
      <c r="D47" s="16">
        <v>1349</v>
      </c>
      <c r="E47" s="16">
        <v>1411</v>
      </c>
      <c r="F47" s="16">
        <v>2760</v>
      </c>
      <c r="G47" s="5">
        <v>2</v>
      </c>
      <c r="H47" s="5">
        <v>5</v>
      </c>
      <c r="I47" s="5">
        <v>1</v>
      </c>
      <c r="J47" s="7">
        <v>0</v>
      </c>
    </row>
    <row r="48" spans="1:10" ht="19.8">
      <c r="A48" s="3" t="s">
        <v>47</v>
      </c>
      <c r="B48" s="16">
        <v>19</v>
      </c>
      <c r="C48" s="16">
        <v>2474</v>
      </c>
      <c r="D48" s="16">
        <v>2005</v>
      </c>
      <c r="E48" s="16">
        <v>2051</v>
      </c>
      <c r="F48" s="16">
        <v>4056</v>
      </c>
      <c r="G48" s="5">
        <v>6</v>
      </c>
      <c r="H48" s="5">
        <v>1</v>
      </c>
      <c r="I48" s="5">
        <v>2</v>
      </c>
      <c r="J48" s="7">
        <v>2</v>
      </c>
    </row>
    <row r="49" spans="1:10" ht="19.8">
      <c r="A49" s="4" t="s">
        <v>48</v>
      </c>
      <c r="B49" s="17">
        <v>697</v>
      </c>
      <c r="C49" s="17">
        <v>69669</v>
      </c>
      <c r="D49" s="17">
        <v>76347</v>
      </c>
      <c r="E49" s="17">
        <v>78505</v>
      </c>
      <c r="F49" s="17">
        <v>154852</v>
      </c>
      <c r="G49" s="11">
        <v>437</v>
      </c>
      <c r="H49" s="11">
        <v>341</v>
      </c>
      <c r="I49" s="12">
        <f>SUM(I11:I48)</f>
        <v>223</v>
      </c>
      <c r="J49" s="12">
        <f>SUM(J11:J48)</f>
        <v>223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6:J6"/>
    <mergeCell ref="A7:J7"/>
    <mergeCell ref="A8:J8"/>
    <mergeCell ref="A9:E9"/>
    <mergeCell ref="F9:J9"/>
    <mergeCell ref="A3:J3"/>
    <mergeCell ref="A1:J1"/>
    <mergeCell ref="A2:J2"/>
    <mergeCell ref="A4:J4"/>
    <mergeCell ref="A5:J5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20" zoomScaleNormal="82" zoomScaleSheetLayoutView="100" workbookViewId="0">
      <selection activeCell="B48" sqref="B48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132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133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134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135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136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139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140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137</v>
      </c>
      <c r="B9" s="25"/>
      <c r="C9" s="25"/>
      <c r="D9" s="25"/>
      <c r="E9" s="25"/>
      <c r="F9" s="25" t="s">
        <v>138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1098</v>
      </c>
      <c r="D11" s="16">
        <v>1258</v>
      </c>
      <c r="E11" s="16">
        <v>1227</v>
      </c>
      <c r="F11" s="16">
        <v>2485</v>
      </c>
      <c r="G11" s="1">
        <v>3</v>
      </c>
      <c r="H11" s="1">
        <v>5</v>
      </c>
      <c r="I11" s="1">
        <v>2</v>
      </c>
      <c r="J11" s="6">
        <v>7</v>
      </c>
    </row>
    <row r="12" spans="1:10" ht="19.8">
      <c r="A12" s="2" t="s">
        <v>11</v>
      </c>
      <c r="B12" s="16">
        <v>25</v>
      </c>
      <c r="C12" s="16">
        <v>1526</v>
      </c>
      <c r="D12" s="16">
        <v>1684</v>
      </c>
      <c r="E12" s="16">
        <v>1731</v>
      </c>
      <c r="F12" s="16">
        <v>3415</v>
      </c>
      <c r="G12" s="1">
        <v>8</v>
      </c>
      <c r="H12" s="1">
        <v>4</v>
      </c>
      <c r="I12" s="1">
        <v>3</v>
      </c>
      <c r="J12" s="6">
        <v>3</v>
      </c>
    </row>
    <row r="13" spans="1:10" ht="19.8">
      <c r="A13" s="2" t="s">
        <v>12</v>
      </c>
      <c r="B13" s="16">
        <v>20</v>
      </c>
      <c r="C13" s="16">
        <v>1193</v>
      </c>
      <c r="D13" s="16">
        <v>1407</v>
      </c>
      <c r="E13" s="16">
        <v>1424</v>
      </c>
      <c r="F13" s="16">
        <v>2831</v>
      </c>
      <c r="G13" s="1">
        <v>11</v>
      </c>
      <c r="H13" s="1">
        <v>12</v>
      </c>
      <c r="I13" s="1">
        <v>5</v>
      </c>
      <c r="J13" s="6">
        <v>9</v>
      </c>
    </row>
    <row r="14" spans="1:10" ht="19.8">
      <c r="A14" s="2" t="s">
        <v>13</v>
      </c>
      <c r="B14" s="16">
        <v>10</v>
      </c>
      <c r="C14" s="16">
        <v>802</v>
      </c>
      <c r="D14" s="16">
        <v>893</v>
      </c>
      <c r="E14" s="16">
        <v>957</v>
      </c>
      <c r="F14" s="16">
        <v>1850</v>
      </c>
      <c r="G14" s="1">
        <v>7</v>
      </c>
      <c r="H14" s="1">
        <v>0</v>
      </c>
      <c r="I14" s="1">
        <v>1</v>
      </c>
      <c r="J14" s="6">
        <v>2</v>
      </c>
    </row>
    <row r="15" spans="1:10" ht="19.8">
      <c r="A15" s="2" t="s">
        <v>14</v>
      </c>
      <c r="B15" s="16">
        <v>15</v>
      </c>
      <c r="C15" s="16">
        <v>1401</v>
      </c>
      <c r="D15" s="16">
        <v>1704</v>
      </c>
      <c r="E15" s="16">
        <v>1728</v>
      </c>
      <c r="F15" s="16">
        <v>3432</v>
      </c>
      <c r="G15" s="1">
        <v>7</v>
      </c>
      <c r="H15" s="1">
        <v>7</v>
      </c>
      <c r="I15" s="1">
        <v>7</v>
      </c>
      <c r="J15" s="6">
        <v>5</v>
      </c>
    </row>
    <row r="16" spans="1:10" ht="19.8">
      <c r="A16" s="2" t="s">
        <v>15</v>
      </c>
      <c r="B16" s="16">
        <v>11</v>
      </c>
      <c r="C16" s="16">
        <v>1209</v>
      </c>
      <c r="D16" s="16">
        <v>1498</v>
      </c>
      <c r="E16" s="16">
        <v>1501</v>
      </c>
      <c r="F16" s="16">
        <v>2999</v>
      </c>
      <c r="G16" s="1">
        <v>10</v>
      </c>
      <c r="H16" s="1">
        <v>5</v>
      </c>
      <c r="I16" s="1">
        <v>2</v>
      </c>
      <c r="J16" s="6">
        <v>3</v>
      </c>
    </row>
    <row r="17" spans="1:10" ht="19.8">
      <c r="A17" s="2" t="s">
        <v>16</v>
      </c>
      <c r="B17" s="16">
        <v>14</v>
      </c>
      <c r="C17" s="16">
        <v>1965</v>
      </c>
      <c r="D17" s="16">
        <v>1918</v>
      </c>
      <c r="E17" s="16">
        <v>1864</v>
      </c>
      <c r="F17" s="16">
        <v>3782</v>
      </c>
      <c r="G17" s="1">
        <v>14</v>
      </c>
      <c r="H17" s="1">
        <v>17</v>
      </c>
      <c r="I17" s="1">
        <v>21</v>
      </c>
      <c r="J17" s="6">
        <v>6</v>
      </c>
    </row>
    <row r="18" spans="1:10" ht="19.8">
      <c r="A18" s="2" t="s">
        <v>17</v>
      </c>
      <c r="B18" s="16">
        <v>12</v>
      </c>
      <c r="C18" s="16">
        <v>1111</v>
      </c>
      <c r="D18" s="16">
        <v>1218</v>
      </c>
      <c r="E18" s="16">
        <v>1240</v>
      </c>
      <c r="F18" s="16">
        <v>2458</v>
      </c>
      <c r="G18" s="1">
        <v>4</v>
      </c>
      <c r="H18" s="1">
        <v>3</v>
      </c>
      <c r="I18" s="1">
        <v>6</v>
      </c>
      <c r="J18" s="6">
        <v>2</v>
      </c>
    </row>
    <row r="19" spans="1:10" ht="19.8">
      <c r="A19" s="2" t="s">
        <v>18</v>
      </c>
      <c r="B19" s="16">
        <v>12</v>
      </c>
      <c r="C19" s="16">
        <v>1358</v>
      </c>
      <c r="D19" s="16">
        <v>1491</v>
      </c>
      <c r="E19" s="16">
        <v>1567</v>
      </c>
      <c r="F19" s="16">
        <v>3058</v>
      </c>
      <c r="G19" s="1">
        <v>4</v>
      </c>
      <c r="H19" s="1">
        <v>7</v>
      </c>
      <c r="I19" s="1">
        <v>6</v>
      </c>
      <c r="J19" s="6">
        <v>4</v>
      </c>
    </row>
    <row r="20" spans="1:10" ht="19.8">
      <c r="A20" s="2" t="s">
        <v>19</v>
      </c>
      <c r="B20" s="16">
        <v>27</v>
      </c>
      <c r="C20" s="16">
        <v>3030</v>
      </c>
      <c r="D20" s="16">
        <v>3188</v>
      </c>
      <c r="E20" s="16">
        <v>3259</v>
      </c>
      <c r="F20" s="16">
        <v>6447</v>
      </c>
      <c r="G20" s="1">
        <v>11</v>
      </c>
      <c r="H20" s="1">
        <v>13</v>
      </c>
      <c r="I20" s="1">
        <v>8</v>
      </c>
      <c r="J20" s="6">
        <v>14</v>
      </c>
    </row>
    <row r="21" spans="1:10" ht="19.8">
      <c r="A21" s="2" t="s">
        <v>20</v>
      </c>
      <c r="B21" s="16">
        <v>17</v>
      </c>
      <c r="C21" s="16">
        <v>1202</v>
      </c>
      <c r="D21" s="16">
        <v>1290</v>
      </c>
      <c r="E21" s="16">
        <v>1396</v>
      </c>
      <c r="F21" s="16">
        <v>2686</v>
      </c>
      <c r="G21" s="1">
        <v>10</v>
      </c>
      <c r="H21" s="1">
        <v>4</v>
      </c>
      <c r="I21" s="1">
        <v>1</v>
      </c>
      <c r="J21" s="6">
        <v>2</v>
      </c>
    </row>
    <row r="22" spans="1:10" ht="19.8">
      <c r="A22" s="2" t="s">
        <v>21</v>
      </c>
      <c r="B22" s="16">
        <v>22</v>
      </c>
      <c r="C22" s="16">
        <v>1912</v>
      </c>
      <c r="D22" s="16">
        <v>1973</v>
      </c>
      <c r="E22" s="16">
        <v>2059</v>
      </c>
      <c r="F22" s="16">
        <v>4032</v>
      </c>
      <c r="G22" s="1">
        <v>10</v>
      </c>
      <c r="H22" s="1">
        <v>11</v>
      </c>
      <c r="I22" s="1">
        <v>6</v>
      </c>
      <c r="J22" s="6">
        <v>5</v>
      </c>
    </row>
    <row r="23" spans="1:10" ht="19.8">
      <c r="A23" s="2" t="s">
        <v>22</v>
      </c>
      <c r="B23" s="16">
        <v>16</v>
      </c>
      <c r="C23" s="16">
        <v>1425</v>
      </c>
      <c r="D23" s="16">
        <v>1443</v>
      </c>
      <c r="E23" s="16">
        <v>1547</v>
      </c>
      <c r="F23" s="16">
        <v>2990</v>
      </c>
      <c r="G23" s="1">
        <v>9</v>
      </c>
      <c r="H23" s="1">
        <v>5</v>
      </c>
      <c r="I23" s="1">
        <v>8</v>
      </c>
      <c r="J23" s="6">
        <v>8</v>
      </c>
    </row>
    <row r="24" spans="1:10" ht="19.8">
      <c r="A24" s="2" t="s">
        <v>23</v>
      </c>
      <c r="B24" s="16">
        <v>34</v>
      </c>
      <c r="C24" s="16">
        <v>2012</v>
      </c>
      <c r="D24" s="16">
        <v>2193</v>
      </c>
      <c r="E24" s="16">
        <v>2284</v>
      </c>
      <c r="F24" s="16">
        <v>4477</v>
      </c>
      <c r="G24" s="1">
        <v>13</v>
      </c>
      <c r="H24" s="1">
        <v>13</v>
      </c>
      <c r="I24" s="1">
        <v>10</v>
      </c>
      <c r="J24" s="6">
        <v>6</v>
      </c>
    </row>
    <row r="25" spans="1:10" ht="19.8">
      <c r="A25" s="2" t="s">
        <v>24</v>
      </c>
      <c r="B25" s="16">
        <v>26</v>
      </c>
      <c r="C25" s="16">
        <v>2317</v>
      </c>
      <c r="D25" s="16">
        <v>2469</v>
      </c>
      <c r="E25" s="16">
        <v>2621</v>
      </c>
      <c r="F25" s="16">
        <v>5090</v>
      </c>
      <c r="G25" s="1">
        <v>6</v>
      </c>
      <c r="H25" s="1">
        <v>19</v>
      </c>
      <c r="I25" s="1">
        <v>8</v>
      </c>
      <c r="J25" s="6">
        <v>24</v>
      </c>
    </row>
    <row r="26" spans="1:10" ht="19.8">
      <c r="A26" s="2" t="s">
        <v>25</v>
      </c>
      <c r="B26" s="16">
        <v>8</v>
      </c>
      <c r="C26" s="16">
        <v>1144</v>
      </c>
      <c r="D26" s="16">
        <v>1448</v>
      </c>
      <c r="E26" s="16">
        <v>1567</v>
      </c>
      <c r="F26" s="16">
        <v>3015</v>
      </c>
      <c r="G26" s="1">
        <v>5</v>
      </c>
      <c r="H26" s="1">
        <v>7</v>
      </c>
      <c r="I26" s="1">
        <v>17</v>
      </c>
      <c r="J26" s="6">
        <v>12</v>
      </c>
    </row>
    <row r="27" spans="1:10" ht="19.8">
      <c r="A27" s="2" t="s">
        <v>26</v>
      </c>
      <c r="B27" s="16">
        <v>13</v>
      </c>
      <c r="C27" s="16">
        <v>1512</v>
      </c>
      <c r="D27" s="16">
        <v>1794</v>
      </c>
      <c r="E27" s="16">
        <v>1923</v>
      </c>
      <c r="F27" s="16">
        <v>3717</v>
      </c>
      <c r="G27" s="1">
        <v>4</v>
      </c>
      <c r="H27" s="1">
        <v>9</v>
      </c>
      <c r="I27" s="1">
        <v>5</v>
      </c>
      <c r="J27" s="6">
        <v>5</v>
      </c>
    </row>
    <row r="28" spans="1:10" ht="19.8">
      <c r="A28" s="2" t="s">
        <v>27</v>
      </c>
      <c r="B28" s="16">
        <v>26</v>
      </c>
      <c r="C28" s="16">
        <v>1556</v>
      </c>
      <c r="D28" s="16">
        <v>1627</v>
      </c>
      <c r="E28" s="16">
        <v>1709</v>
      </c>
      <c r="F28" s="16">
        <v>3336</v>
      </c>
      <c r="G28" s="1">
        <v>2</v>
      </c>
      <c r="H28" s="1">
        <v>5</v>
      </c>
      <c r="I28" s="1">
        <v>6</v>
      </c>
      <c r="J28" s="6">
        <v>2</v>
      </c>
    </row>
    <row r="29" spans="1:10" ht="19.8">
      <c r="A29" s="2" t="s">
        <v>28</v>
      </c>
      <c r="B29" s="16">
        <v>18</v>
      </c>
      <c r="C29" s="16">
        <v>1206</v>
      </c>
      <c r="D29" s="16">
        <v>1203</v>
      </c>
      <c r="E29" s="16">
        <v>1300</v>
      </c>
      <c r="F29" s="16">
        <v>2503</v>
      </c>
      <c r="G29" s="1">
        <v>7</v>
      </c>
      <c r="H29" s="1">
        <v>4</v>
      </c>
      <c r="I29" s="1">
        <v>9</v>
      </c>
      <c r="J29" s="6">
        <v>13</v>
      </c>
    </row>
    <row r="30" spans="1:10" ht="19.8">
      <c r="A30" s="2" t="s">
        <v>29</v>
      </c>
      <c r="B30" s="16">
        <v>26</v>
      </c>
      <c r="C30" s="16">
        <v>2078</v>
      </c>
      <c r="D30" s="16">
        <v>2271</v>
      </c>
      <c r="E30" s="16">
        <v>2341</v>
      </c>
      <c r="F30" s="16">
        <v>4612</v>
      </c>
      <c r="G30" s="1">
        <v>15</v>
      </c>
      <c r="H30" s="1">
        <v>13</v>
      </c>
      <c r="I30" s="1">
        <v>7</v>
      </c>
      <c r="J30" s="6">
        <v>8</v>
      </c>
    </row>
    <row r="31" spans="1:10" ht="19.8">
      <c r="A31" s="2" t="s">
        <v>30</v>
      </c>
      <c r="B31" s="16">
        <v>17</v>
      </c>
      <c r="C31" s="16">
        <v>1535</v>
      </c>
      <c r="D31" s="16">
        <v>1828</v>
      </c>
      <c r="E31" s="16">
        <v>1902</v>
      </c>
      <c r="F31" s="16">
        <v>3730</v>
      </c>
      <c r="G31" s="1">
        <v>6</v>
      </c>
      <c r="H31" s="1">
        <v>10</v>
      </c>
      <c r="I31" s="1">
        <v>7</v>
      </c>
      <c r="J31" s="6">
        <v>17</v>
      </c>
    </row>
    <row r="32" spans="1:10" ht="19.8">
      <c r="A32" s="2" t="s">
        <v>31</v>
      </c>
      <c r="B32" s="16">
        <v>32</v>
      </c>
      <c r="C32" s="16">
        <v>5667</v>
      </c>
      <c r="D32" s="16">
        <v>6664</v>
      </c>
      <c r="E32" s="16">
        <v>7098</v>
      </c>
      <c r="F32" s="16">
        <v>13762</v>
      </c>
      <c r="G32" s="1">
        <v>23</v>
      </c>
      <c r="H32" s="1">
        <v>38</v>
      </c>
      <c r="I32" s="1">
        <v>35</v>
      </c>
      <c r="J32" s="6">
        <v>42</v>
      </c>
    </row>
    <row r="33" spans="1:10" ht="19.8">
      <c r="A33" s="2" t="s">
        <v>32</v>
      </c>
      <c r="B33" s="16">
        <v>24</v>
      </c>
      <c r="C33" s="16">
        <v>2212</v>
      </c>
      <c r="D33" s="16">
        <v>2538</v>
      </c>
      <c r="E33" s="16">
        <v>2545</v>
      </c>
      <c r="F33" s="16">
        <v>5083</v>
      </c>
      <c r="G33" s="1">
        <v>24</v>
      </c>
      <c r="H33" s="1">
        <v>6</v>
      </c>
      <c r="I33" s="1">
        <v>16</v>
      </c>
      <c r="J33" s="6">
        <v>7</v>
      </c>
    </row>
    <row r="34" spans="1:10" ht="19.8">
      <c r="A34" s="2" t="s">
        <v>33</v>
      </c>
      <c r="B34" s="16">
        <v>18</v>
      </c>
      <c r="C34" s="16">
        <v>1187</v>
      </c>
      <c r="D34" s="16">
        <v>1454</v>
      </c>
      <c r="E34" s="16">
        <v>1464</v>
      </c>
      <c r="F34" s="16">
        <v>2918</v>
      </c>
      <c r="G34" s="1">
        <v>10</v>
      </c>
      <c r="H34" s="1">
        <v>9</v>
      </c>
      <c r="I34" s="1">
        <v>3</v>
      </c>
      <c r="J34" s="6">
        <v>6</v>
      </c>
    </row>
    <row r="35" spans="1:10" ht="19.8">
      <c r="A35" s="2" t="s">
        <v>34</v>
      </c>
      <c r="B35" s="16">
        <v>13</v>
      </c>
      <c r="C35" s="16">
        <v>1574</v>
      </c>
      <c r="D35" s="16">
        <v>1786</v>
      </c>
      <c r="E35" s="16">
        <v>1799</v>
      </c>
      <c r="F35" s="16">
        <v>3585</v>
      </c>
      <c r="G35" s="1">
        <v>4</v>
      </c>
      <c r="H35" s="1">
        <v>8</v>
      </c>
      <c r="I35" s="1">
        <v>5</v>
      </c>
      <c r="J35" s="6">
        <v>5</v>
      </c>
    </row>
    <row r="36" spans="1:10" ht="19.8">
      <c r="A36" s="2" t="s">
        <v>35</v>
      </c>
      <c r="B36" s="16">
        <v>13</v>
      </c>
      <c r="C36" s="16">
        <v>1202</v>
      </c>
      <c r="D36" s="16">
        <v>1690</v>
      </c>
      <c r="E36" s="16">
        <v>1653</v>
      </c>
      <c r="F36" s="16">
        <v>3343</v>
      </c>
      <c r="G36" s="1">
        <v>7</v>
      </c>
      <c r="H36" s="1">
        <v>12</v>
      </c>
      <c r="I36" s="1">
        <v>9</v>
      </c>
      <c r="J36" s="6">
        <v>8</v>
      </c>
    </row>
    <row r="37" spans="1:10" ht="19.8">
      <c r="A37" s="2" t="s">
        <v>36</v>
      </c>
      <c r="B37" s="16">
        <v>15</v>
      </c>
      <c r="C37" s="16">
        <v>2834</v>
      </c>
      <c r="D37" s="16">
        <v>3685</v>
      </c>
      <c r="E37" s="16">
        <v>3653</v>
      </c>
      <c r="F37" s="16">
        <v>7338</v>
      </c>
      <c r="G37" s="1">
        <v>36</v>
      </c>
      <c r="H37" s="1">
        <v>24</v>
      </c>
      <c r="I37" s="1">
        <v>19</v>
      </c>
      <c r="J37" s="6">
        <v>22</v>
      </c>
    </row>
    <row r="38" spans="1:10" ht="19.8">
      <c r="A38" s="2" t="s">
        <v>37</v>
      </c>
      <c r="B38" s="16">
        <v>20</v>
      </c>
      <c r="C38" s="16">
        <v>2407</v>
      </c>
      <c r="D38" s="16">
        <v>2734</v>
      </c>
      <c r="E38" s="16">
        <v>2722</v>
      </c>
      <c r="F38" s="16">
        <v>5456</v>
      </c>
      <c r="G38" s="1">
        <v>10</v>
      </c>
      <c r="H38" s="1">
        <v>15</v>
      </c>
      <c r="I38" s="1">
        <v>12</v>
      </c>
      <c r="J38" s="6">
        <v>14</v>
      </c>
    </row>
    <row r="39" spans="1:10" ht="19.8">
      <c r="A39" s="3" t="s">
        <v>38</v>
      </c>
      <c r="B39" s="16">
        <v>14</v>
      </c>
      <c r="C39" s="16">
        <v>2307</v>
      </c>
      <c r="D39" s="16">
        <v>2524</v>
      </c>
      <c r="E39" s="16">
        <v>2589</v>
      </c>
      <c r="F39" s="16">
        <v>5113</v>
      </c>
      <c r="G39" s="5">
        <v>23</v>
      </c>
      <c r="H39" s="5">
        <v>24</v>
      </c>
      <c r="I39" s="5">
        <v>14</v>
      </c>
      <c r="J39" s="7">
        <v>7</v>
      </c>
    </row>
    <row r="40" spans="1:10" ht="19.8">
      <c r="A40" s="3" t="s">
        <v>39</v>
      </c>
      <c r="B40" s="16">
        <v>13</v>
      </c>
      <c r="C40" s="16">
        <v>1198</v>
      </c>
      <c r="D40" s="16">
        <v>1523</v>
      </c>
      <c r="E40" s="16">
        <v>1474</v>
      </c>
      <c r="F40" s="16">
        <v>2997</v>
      </c>
      <c r="G40" s="5">
        <v>10</v>
      </c>
      <c r="H40" s="5">
        <v>6</v>
      </c>
      <c r="I40" s="5">
        <v>1</v>
      </c>
      <c r="J40" s="7">
        <v>2</v>
      </c>
    </row>
    <row r="41" spans="1:10" ht="19.8">
      <c r="A41" s="3" t="s">
        <v>40</v>
      </c>
      <c r="B41" s="16">
        <v>31</v>
      </c>
      <c r="C41" s="16">
        <v>3625</v>
      </c>
      <c r="D41" s="16">
        <v>4378</v>
      </c>
      <c r="E41" s="16">
        <v>4614</v>
      </c>
      <c r="F41" s="16">
        <v>8992</v>
      </c>
      <c r="G41" s="5">
        <v>25</v>
      </c>
      <c r="H41" s="5">
        <v>18</v>
      </c>
      <c r="I41" s="5">
        <v>17</v>
      </c>
      <c r="J41" s="7">
        <v>9</v>
      </c>
    </row>
    <row r="42" spans="1:10" ht="19.8">
      <c r="A42" s="3" t="s">
        <v>41</v>
      </c>
      <c r="B42" s="16">
        <v>20</v>
      </c>
      <c r="C42" s="16">
        <v>1697</v>
      </c>
      <c r="D42" s="16">
        <v>2081</v>
      </c>
      <c r="E42" s="16">
        <v>2070</v>
      </c>
      <c r="F42" s="16">
        <v>4151</v>
      </c>
      <c r="G42" s="5">
        <v>21</v>
      </c>
      <c r="H42" s="5">
        <v>12</v>
      </c>
      <c r="I42" s="5">
        <v>1</v>
      </c>
      <c r="J42" s="7">
        <v>9</v>
      </c>
    </row>
    <row r="43" spans="1:10" ht="19.8">
      <c r="A43" s="3" t="s">
        <v>42</v>
      </c>
      <c r="B43" s="16">
        <v>17</v>
      </c>
      <c r="C43" s="16">
        <v>1911</v>
      </c>
      <c r="D43" s="16">
        <v>1655</v>
      </c>
      <c r="E43" s="16">
        <v>1724</v>
      </c>
      <c r="F43" s="16">
        <v>3379</v>
      </c>
      <c r="G43" s="5">
        <v>2</v>
      </c>
      <c r="H43" s="5">
        <v>7</v>
      </c>
      <c r="I43" s="5">
        <v>6</v>
      </c>
      <c r="J43" s="7">
        <v>1</v>
      </c>
    </row>
    <row r="44" spans="1:10" ht="19.8">
      <c r="A44" s="3" t="s">
        <v>43</v>
      </c>
      <c r="B44" s="16">
        <v>26</v>
      </c>
      <c r="C44" s="16">
        <v>2078</v>
      </c>
      <c r="D44" s="16">
        <v>1692</v>
      </c>
      <c r="E44" s="16">
        <v>1733</v>
      </c>
      <c r="F44" s="16">
        <v>3425</v>
      </c>
      <c r="G44" s="5">
        <v>5</v>
      </c>
      <c r="H44" s="5">
        <v>1</v>
      </c>
      <c r="I44" s="5">
        <v>0</v>
      </c>
      <c r="J44" s="7">
        <v>0</v>
      </c>
    </row>
    <row r="45" spans="1:10" ht="19.8">
      <c r="A45" s="3" t="s">
        <v>44</v>
      </c>
      <c r="B45" s="16">
        <v>12</v>
      </c>
      <c r="C45" s="16">
        <v>1487</v>
      </c>
      <c r="D45" s="16">
        <v>1184</v>
      </c>
      <c r="E45" s="16">
        <v>1251</v>
      </c>
      <c r="F45" s="16">
        <v>2435</v>
      </c>
      <c r="G45" s="5">
        <v>1</v>
      </c>
      <c r="H45" s="5">
        <v>2</v>
      </c>
      <c r="I45" s="5">
        <v>2</v>
      </c>
      <c r="J45" s="7">
        <v>0</v>
      </c>
    </row>
    <row r="46" spans="1:10" ht="19.8">
      <c r="A46" s="3" t="s">
        <v>45</v>
      </c>
      <c r="B46" s="16">
        <v>13</v>
      </c>
      <c r="C46" s="16">
        <v>2064</v>
      </c>
      <c r="D46" s="16">
        <v>1584</v>
      </c>
      <c r="E46" s="16">
        <v>1741</v>
      </c>
      <c r="F46" s="16">
        <v>3325</v>
      </c>
      <c r="G46" s="5">
        <v>1</v>
      </c>
      <c r="H46" s="5">
        <v>3</v>
      </c>
      <c r="I46" s="5">
        <v>2</v>
      </c>
      <c r="J46" s="7">
        <v>1</v>
      </c>
    </row>
    <row r="47" spans="1:10" ht="19.8">
      <c r="A47" s="3" t="s">
        <v>46</v>
      </c>
      <c r="B47" s="16">
        <v>12</v>
      </c>
      <c r="C47" s="16">
        <v>1721</v>
      </c>
      <c r="D47" s="16">
        <v>1340</v>
      </c>
      <c r="E47" s="16">
        <v>1410</v>
      </c>
      <c r="F47" s="16">
        <v>2750</v>
      </c>
      <c r="G47" s="5">
        <v>4</v>
      </c>
      <c r="H47" s="5">
        <v>5</v>
      </c>
      <c r="I47" s="5">
        <v>4</v>
      </c>
      <c r="J47" s="7">
        <v>2</v>
      </c>
    </row>
    <row r="48" spans="1:10" ht="19.8">
      <c r="A48" s="3" t="s">
        <v>47</v>
      </c>
      <c r="B48" s="16">
        <v>19</v>
      </c>
      <c r="C48" s="16">
        <v>2475</v>
      </c>
      <c r="D48" s="16">
        <v>1993</v>
      </c>
      <c r="E48" s="16">
        <v>2044</v>
      </c>
      <c r="F48" s="16">
        <v>4037</v>
      </c>
      <c r="G48" s="5">
        <v>5</v>
      </c>
      <c r="H48" s="5">
        <v>3</v>
      </c>
      <c r="I48" s="5">
        <v>2</v>
      </c>
      <c r="J48" s="7">
        <v>1</v>
      </c>
    </row>
    <row r="49" spans="1:10" ht="19.8">
      <c r="A49" s="4" t="s">
        <v>48</v>
      </c>
      <c r="B49" s="17">
        <v>697</v>
      </c>
      <c r="C49" s="17">
        <v>70238</v>
      </c>
      <c r="D49" s="17">
        <v>76303</v>
      </c>
      <c r="E49" s="17">
        <v>78731</v>
      </c>
      <c r="F49" s="17">
        <v>155034</v>
      </c>
      <c r="G49" s="11">
        <v>377</v>
      </c>
      <c r="H49" s="11">
        <v>366</v>
      </c>
      <c r="I49" s="12">
        <f>SUM(I11:I48)</f>
        <v>293</v>
      </c>
      <c r="J49" s="12">
        <f>SUM(J11:J48)</f>
        <v>293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H40" sqref="H40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141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142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143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144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145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148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149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146</v>
      </c>
      <c r="B9" s="25"/>
      <c r="C9" s="25"/>
      <c r="D9" s="25"/>
      <c r="E9" s="25"/>
      <c r="F9" s="25" t="s">
        <v>147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1097</v>
      </c>
      <c r="D11" s="16">
        <v>1251</v>
      </c>
      <c r="E11" s="16">
        <v>1221</v>
      </c>
      <c r="F11" s="16">
        <v>2472</v>
      </c>
      <c r="G11" s="1">
        <v>3</v>
      </c>
      <c r="H11" s="1">
        <v>7</v>
      </c>
      <c r="I11" s="1">
        <v>3</v>
      </c>
      <c r="J11" s="6">
        <v>11</v>
      </c>
    </row>
    <row r="12" spans="1:10" ht="19.8">
      <c r="A12" s="2" t="s">
        <v>11</v>
      </c>
      <c r="B12" s="16">
        <v>25</v>
      </c>
      <c r="C12" s="16">
        <v>1532</v>
      </c>
      <c r="D12" s="16">
        <v>1690</v>
      </c>
      <c r="E12" s="16">
        <v>1740</v>
      </c>
      <c r="F12" s="16">
        <v>3430</v>
      </c>
      <c r="G12" s="1">
        <v>16</v>
      </c>
      <c r="H12" s="1">
        <v>13</v>
      </c>
      <c r="I12" s="1">
        <v>15</v>
      </c>
      <c r="J12" s="6">
        <v>2</v>
      </c>
    </row>
    <row r="13" spans="1:10" ht="19.8">
      <c r="A13" s="2" t="s">
        <v>12</v>
      </c>
      <c r="B13" s="16">
        <v>20</v>
      </c>
      <c r="C13" s="16">
        <v>1194</v>
      </c>
      <c r="D13" s="16">
        <v>1407</v>
      </c>
      <c r="E13" s="16">
        <v>1426</v>
      </c>
      <c r="F13" s="16">
        <v>2833</v>
      </c>
      <c r="G13" s="1">
        <v>7</v>
      </c>
      <c r="H13" s="1">
        <v>6</v>
      </c>
      <c r="I13" s="1">
        <v>3</v>
      </c>
      <c r="J13" s="6">
        <v>1</v>
      </c>
    </row>
    <row r="14" spans="1:10" ht="19.8">
      <c r="A14" s="2" t="s">
        <v>13</v>
      </c>
      <c r="B14" s="16">
        <v>10</v>
      </c>
      <c r="C14" s="16">
        <v>803</v>
      </c>
      <c r="D14" s="16">
        <v>891</v>
      </c>
      <c r="E14" s="16">
        <v>959</v>
      </c>
      <c r="F14" s="16">
        <v>1850</v>
      </c>
      <c r="G14" s="1">
        <v>5</v>
      </c>
      <c r="H14" s="1">
        <v>2</v>
      </c>
      <c r="I14" s="1">
        <v>1</v>
      </c>
      <c r="J14" s="6">
        <v>0</v>
      </c>
    </row>
    <row r="15" spans="1:10" ht="19.8">
      <c r="A15" s="2" t="s">
        <v>14</v>
      </c>
      <c r="B15" s="16">
        <v>15</v>
      </c>
      <c r="C15" s="16">
        <v>1408</v>
      </c>
      <c r="D15" s="16">
        <v>1704</v>
      </c>
      <c r="E15" s="16">
        <v>1731</v>
      </c>
      <c r="F15" s="16">
        <v>3435</v>
      </c>
      <c r="G15" s="1">
        <v>13</v>
      </c>
      <c r="H15" s="1">
        <v>8</v>
      </c>
      <c r="I15" s="1">
        <v>0</v>
      </c>
      <c r="J15" s="6">
        <v>3</v>
      </c>
    </row>
    <row r="16" spans="1:10" ht="19.8">
      <c r="A16" s="2" t="s">
        <v>15</v>
      </c>
      <c r="B16" s="16">
        <v>11</v>
      </c>
      <c r="C16" s="16">
        <v>1209</v>
      </c>
      <c r="D16" s="16">
        <v>1492</v>
      </c>
      <c r="E16" s="16">
        <v>1502</v>
      </c>
      <c r="F16" s="16">
        <v>2994</v>
      </c>
      <c r="G16" s="1">
        <v>5</v>
      </c>
      <c r="H16" s="1">
        <v>11</v>
      </c>
      <c r="I16" s="1">
        <v>2</v>
      </c>
      <c r="J16" s="6">
        <v>0</v>
      </c>
    </row>
    <row r="17" spans="1:10" ht="19.8">
      <c r="A17" s="2" t="s">
        <v>16</v>
      </c>
      <c r="B17" s="16">
        <v>14</v>
      </c>
      <c r="C17" s="16">
        <v>1967</v>
      </c>
      <c r="D17" s="16">
        <v>1917</v>
      </c>
      <c r="E17" s="16">
        <v>1872</v>
      </c>
      <c r="F17" s="16">
        <v>3789</v>
      </c>
      <c r="G17" s="1">
        <v>11</v>
      </c>
      <c r="H17" s="1">
        <v>13</v>
      </c>
      <c r="I17" s="1">
        <v>20</v>
      </c>
      <c r="J17" s="6">
        <v>11</v>
      </c>
    </row>
    <row r="18" spans="1:10" ht="19.8">
      <c r="A18" s="2" t="s">
        <v>17</v>
      </c>
      <c r="B18" s="16">
        <v>12</v>
      </c>
      <c r="C18" s="16">
        <v>1113</v>
      </c>
      <c r="D18" s="16">
        <v>1221</v>
      </c>
      <c r="E18" s="16">
        <v>1245</v>
      </c>
      <c r="F18" s="16">
        <v>2466</v>
      </c>
      <c r="G18" s="1">
        <v>3</v>
      </c>
      <c r="H18" s="1">
        <v>1</v>
      </c>
      <c r="I18" s="1">
        <v>9</v>
      </c>
      <c r="J18" s="6">
        <v>2</v>
      </c>
    </row>
    <row r="19" spans="1:10" ht="19.8">
      <c r="A19" s="2" t="s">
        <v>18</v>
      </c>
      <c r="B19" s="16">
        <v>12</v>
      </c>
      <c r="C19" s="16">
        <v>1361</v>
      </c>
      <c r="D19" s="16">
        <v>1490</v>
      </c>
      <c r="E19" s="16">
        <v>1564</v>
      </c>
      <c r="F19" s="16">
        <v>3054</v>
      </c>
      <c r="G19" s="1">
        <v>8</v>
      </c>
      <c r="H19" s="1">
        <v>5</v>
      </c>
      <c r="I19" s="1">
        <v>1</v>
      </c>
      <c r="J19" s="6">
        <v>8</v>
      </c>
    </row>
    <row r="20" spans="1:10" ht="19.8">
      <c r="A20" s="2" t="s">
        <v>19</v>
      </c>
      <c r="B20" s="16">
        <v>27</v>
      </c>
      <c r="C20" s="16">
        <v>3032</v>
      </c>
      <c r="D20" s="16">
        <v>3187</v>
      </c>
      <c r="E20" s="16">
        <v>3258</v>
      </c>
      <c r="F20" s="16">
        <v>6445</v>
      </c>
      <c r="G20" s="1">
        <v>11</v>
      </c>
      <c r="H20" s="1">
        <v>9</v>
      </c>
      <c r="I20" s="1">
        <v>19</v>
      </c>
      <c r="J20" s="6">
        <v>21</v>
      </c>
    </row>
    <row r="21" spans="1:10" ht="19.8">
      <c r="A21" s="2" t="s">
        <v>20</v>
      </c>
      <c r="B21" s="16">
        <v>17</v>
      </c>
      <c r="C21" s="16">
        <v>1210</v>
      </c>
      <c r="D21" s="16">
        <v>1290</v>
      </c>
      <c r="E21" s="16">
        <v>1404</v>
      </c>
      <c r="F21" s="16">
        <v>2694</v>
      </c>
      <c r="G21" s="1">
        <v>10</v>
      </c>
      <c r="H21" s="1">
        <v>6</v>
      </c>
      <c r="I21" s="1">
        <v>8</v>
      </c>
      <c r="J21" s="6">
        <v>3</v>
      </c>
    </row>
    <row r="22" spans="1:10" ht="19.8">
      <c r="A22" s="2" t="s">
        <v>21</v>
      </c>
      <c r="B22" s="16">
        <v>22</v>
      </c>
      <c r="C22" s="16">
        <v>1912</v>
      </c>
      <c r="D22" s="16">
        <v>1971</v>
      </c>
      <c r="E22" s="16">
        <v>2059</v>
      </c>
      <c r="F22" s="16">
        <v>4030</v>
      </c>
      <c r="G22" s="1">
        <v>5</v>
      </c>
      <c r="H22" s="1">
        <v>9</v>
      </c>
      <c r="I22" s="1">
        <v>9</v>
      </c>
      <c r="J22" s="6">
        <v>5</v>
      </c>
    </row>
    <row r="23" spans="1:10" ht="19.8">
      <c r="A23" s="2" t="s">
        <v>22</v>
      </c>
      <c r="B23" s="16">
        <v>16</v>
      </c>
      <c r="C23" s="16">
        <v>1419</v>
      </c>
      <c r="D23" s="16">
        <v>1441</v>
      </c>
      <c r="E23" s="16">
        <v>1539</v>
      </c>
      <c r="F23" s="16">
        <v>2980</v>
      </c>
      <c r="G23" s="1">
        <v>10</v>
      </c>
      <c r="H23" s="1">
        <v>15</v>
      </c>
      <c r="I23" s="1">
        <v>12</v>
      </c>
      <c r="J23" s="6">
        <v>16</v>
      </c>
    </row>
    <row r="24" spans="1:10" ht="19.8">
      <c r="A24" s="2" t="s">
        <v>23</v>
      </c>
      <c r="B24" s="16">
        <v>34</v>
      </c>
      <c r="C24" s="16">
        <v>2010</v>
      </c>
      <c r="D24" s="16">
        <v>2195</v>
      </c>
      <c r="E24" s="16">
        <v>2279</v>
      </c>
      <c r="F24" s="16">
        <v>4474</v>
      </c>
      <c r="G24" s="1">
        <v>2</v>
      </c>
      <c r="H24" s="1">
        <v>11</v>
      </c>
      <c r="I24" s="1">
        <v>11</v>
      </c>
      <c r="J24" s="6">
        <v>5</v>
      </c>
    </row>
    <row r="25" spans="1:10" ht="19.8">
      <c r="A25" s="2" t="s">
        <v>24</v>
      </c>
      <c r="B25" s="16">
        <v>26</v>
      </c>
      <c r="C25" s="16">
        <v>2317</v>
      </c>
      <c r="D25" s="16">
        <v>2463</v>
      </c>
      <c r="E25" s="16">
        <v>2618</v>
      </c>
      <c r="F25" s="16">
        <v>5081</v>
      </c>
      <c r="G25" s="1">
        <v>7</v>
      </c>
      <c r="H25" s="1">
        <v>17</v>
      </c>
      <c r="I25" s="1">
        <v>13</v>
      </c>
      <c r="J25" s="6">
        <v>14</v>
      </c>
    </row>
    <row r="26" spans="1:10" ht="19.8">
      <c r="A26" s="2" t="s">
        <v>25</v>
      </c>
      <c r="B26" s="16">
        <v>8</v>
      </c>
      <c r="C26" s="16">
        <v>1142</v>
      </c>
      <c r="D26" s="16">
        <v>1443</v>
      </c>
      <c r="E26" s="16">
        <v>1565</v>
      </c>
      <c r="F26" s="16">
        <v>3008</v>
      </c>
      <c r="G26" s="1">
        <v>3</v>
      </c>
      <c r="H26" s="1">
        <v>6</v>
      </c>
      <c r="I26" s="1">
        <v>2</v>
      </c>
      <c r="J26" s="6">
        <v>7</v>
      </c>
    </row>
    <row r="27" spans="1:10" ht="19.8">
      <c r="A27" s="2" t="s">
        <v>26</v>
      </c>
      <c r="B27" s="16">
        <v>13</v>
      </c>
      <c r="C27" s="16">
        <v>1511</v>
      </c>
      <c r="D27" s="16">
        <v>1794</v>
      </c>
      <c r="E27" s="16">
        <v>1917</v>
      </c>
      <c r="F27" s="16">
        <v>3711</v>
      </c>
      <c r="G27" s="1">
        <v>4</v>
      </c>
      <c r="H27" s="1">
        <v>14</v>
      </c>
      <c r="I27" s="1">
        <v>12</v>
      </c>
      <c r="J27" s="6">
        <v>7</v>
      </c>
    </row>
    <row r="28" spans="1:10" ht="19.8">
      <c r="A28" s="2" t="s">
        <v>27</v>
      </c>
      <c r="B28" s="16">
        <v>26</v>
      </c>
      <c r="C28" s="16">
        <v>1552</v>
      </c>
      <c r="D28" s="16">
        <v>1621</v>
      </c>
      <c r="E28" s="16">
        <v>1700</v>
      </c>
      <c r="F28" s="16">
        <v>3321</v>
      </c>
      <c r="G28" s="1">
        <v>5</v>
      </c>
      <c r="H28" s="1">
        <v>10</v>
      </c>
      <c r="I28" s="1">
        <v>8</v>
      </c>
      <c r="J28" s="6">
        <v>16</v>
      </c>
    </row>
    <row r="29" spans="1:10" ht="19.8">
      <c r="A29" s="2" t="s">
        <v>28</v>
      </c>
      <c r="B29" s="16">
        <v>18</v>
      </c>
      <c r="C29" s="16">
        <v>1207</v>
      </c>
      <c r="D29" s="16">
        <v>1207</v>
      </c>
      <c r="E29" s="16">
        <v>1307</v>
      </c>
      <c r="F29" s="16">
        <v>2514</v>
      </c>
      <c r="G29" s="1">
        <v>6</v>
      </c>
      <c r="H29" s="1">
        <v>3</v>
      </c>
      <c r="I29" s="1">
        <v>20</v>
      </c>
      <c r="J29" s="6">
        <v>11</v>
      </c>
    </row>
    <row r="30" spans="1:10" ht="19.8">
      <c r="A30" s="2" t="s">
        <v>29</v>
      </c>
      <c r="B30" s="16">
        <v>26</v>
      </c>
      <c r="C30" s="16">
        <v>2075</v>
      </c>
      <c r="D30" s="16">
        <v>2263</v>
      </c>
      <c r="E30" s="16">
        <v>2346</v>
      </c>
      <c r="F30" s="16">
        <v>4609</v>
      </c>
      <c r="G30" s="1">
        <v>10</v>
      </c>
      <c r="H30" s="1">
        <v>9</v>
      </c>
      <c r="I30" s="1">
        <v>18</v>
      </c>
      <c r="J30" s="6">
        <v>19</v>
      </c>
    </row>
    <row r="31" spans="1:10" ht="19.8">
      <c r="A31" s="2" t="s">
        <v>30</v>
      </c>
      <c r="B31" s="16">
        <v>17</v>
      </c>
      <c r="C31" s="16">
        <v>1535</v>
      </c>
      <c r="D31" s="16">
        <v>1824</v>
      </c>
      <c r="E31" s="16">
        <v>1903</v>
      </c>
      <c r="F31" s="16">
        <v>3727</v>
      </c>
      <c r="G31" s="1">
        <v>4</v>
      </c>
      <c r="H31" s="1">
        <v>8</v>
      </c>
      <c r="I31" s="1">
        <v>12</v>
      </c>
      <c r="J31" s="6">
        <v>10</v>
      </c>
    </row>
    <row r="32" spans="1:10" ht="19.8">
      <c r="A32" s="2" t="s">
        <v>31</v>
      </c>
      <c r="B32" s="16">
        <v>32</v>
      </c>
      <c r="C32" s="16">
        <v>5670</v>
      </c>
      <c r="D32" s="16">
        <v>6649</v>
      </c>
      <c r="E32" s="16">
        <v>7100</v>
      </c>
      <c r="F32" s="16">
        <v>13749</v>
      </c>
      <c r="G32" s="1">
        <v>30</v>
      </c>
      <c r="H32" s="1">
        <v>31</v>
      </c>
      <c r="I32" s="1">
        <v>31</v>
      </c>
      <c r="J32" s="6">
        <v>42</v>
      </c>
    </row>
    <row r="33" spans="1:10" ht="19.8">
      <c r="A33" s="2" t="s">
        <v>32</v>
      </c>
      <c r="B33" s="16">
        <v>24</v>
      </c>
      <c r="C33" s="16">
        <v>2214</v>
      </c>
      <c r="D33" s="16">
        <v>2546</v>
      </c>
      <c r="E33" s="16">
        <v>2552</v>
      </c>
      <c r="F33" s="16">
        <v>5098</v>
      </c>
      <c r="G33" s="1">
        <v>22</v>
      </c>
      <c r="H33" s="1">
        <v>13</v>
      </c>
      <c r="I33" s="1">
        <v>12</v>
      </c>
      <c r="J33" s="6">
        <v>4</v>
      </c>
    </row>
    <row r="34" spans="1:10" ht="19.8">
      <c r="A34" s="2" t="s">
        <v>33</v>
      </c>
      <c r="B34" s="16">
        <v>18</v>
      </c>
      <c r="C34" s="16">
        <v>1186</v>
      </c>
      <c r="D34" s="16">
        <v>1452</v>
      </c>
      <c r="E34" s="16">
        <v>1464</v>
      </c>
      <c r="F34" s="16">
        <v>2916</v>
      </c>
      <c r="G34" s="1">
        <v>11</v>
      </c>
      <c r="H34" s="1">
        <v>3</v>
      </c>
      <c r="I34" s="1">
        <v>7</v>
      </c>
      <c r="J34" s="6">
        <v>17</v>
      </c>
    </row>
    <row r="35" spans="1:10" ht="19.8">
      <c r="A35" s="2" t="s">
        <v>34</v>
      </c>
      <c r="B35" s="16">
        <v>13</v>
      </c>
      <c r="C35" s="16">
        <v>1575</v>
      </c>
      <c r="D35" s="16">
        <v>1783</v>
      </c>
      <c r="E35" s="16">
        <v>1801</v>
      </c>
      <c r="F35" s="16">
        <v>3584</v>
      </c>
      <c r="G35" s="1">
        <v>5</v>
      </c>
      <c r="H35" s="1">
        <v>4</v>
      </c>
      <c r="I35" s="1">
        <v>10</v>
      </c>
      <c r="J35" s="6">
        <v>11</v>
      </c>
    </row>
    <row r="36" spans="1:10" ht="19.8">
      <c r="A36" s="2" t="s">
        <v>35</v>
      </c>
      <c r="B36" s="16">
        <v>13</v>
      </c>
      <c r="C36" s="16">
        <v>1204</v>
      </c>
      <c r="D36" s="16">
        <v>1688</v>
      </c>
      <c r="E36" s="16">
        <v>1650</v>
      </c>
      <c r="F36" s="16">
        <v>3338</v>
      </c>
      <c r="G36" s="1">
        <v>5</v>
      </c>
      <c r="H36" s="1">
        <v>3</v>
      </c>
      <c r="I36" s="1">
        <v>5</v>
      </c>
      <c r="J36" s="6">
        <v>13</v>
      </c>
    </row>
    <row r="37" spans="1:10" ht="19.8">
      <c r="A37" s="2" t="s">
        <v>36</v>
      </c>
      <c r="B37" s="16">
        <v>15</v>
      </c>
      <c r="C37" s="16">
        <v>2840</v>
      </c>
      <c r="D37" s="16">
        <v>3691</v>
      </c>
      <c r="E37" s="16">
        <v>3655</v>
      </c>
      <c r="F37" s="16">
        <v>7346</v>
      </c>
      <c r="G37" s="1">
        <v>31</v>
      </c>
      <c r="H37" s="1">
        <v>23</v>
      </c>
      <c r="I37" s="1">
        <v>13</v>
      </c>
      <c r="J37" s="6">
        <v>14</v>
      </c>
    </row>
    <row r="38" spans="1:10" ht="19.8">
      <c r="A38" s="2" t="s">
        <v>37</v>
      </c>
      <c r="B38" s="16">
        <v>20</v>
      </c>
      <c r="C38" s="16">
        <v>2407</v>
      </c>
      <c r="D38" s="16">
        <v>2739</v>
      </c>
      <c r="E38" s="16">
        <v>2729</v>
      </c>
      <c r="F38" s="16">
        <v>5468</v>
      </c>
      <c r="G38" s="1">
        <v>21</v>
      </c>
      <c r="H38" s="1">
        <v>18</v>
      </c>
      <c r="I38" s="1">
        <v>13</v>
      </c>
      <c r="J38" s="6">
        <v>5</v>
      </c>
    </row>
    <row r="39" spans="1:10" ht="19.8">
      <c r="A39" s="3" t="s">
        <v>38</v>
      </c>
      <c r="B39" s="16">
        <v>14</v>
      </c>
      <c r="C39" s="16">
        <v>2310</v>
      </c>
      <c r="D39" s="16">
        <v>2509</v>
      </c>
      <c r="E39" s="16">
        <v>2590</v>
      </c>
      <c r="F39" s="16">
        <v>5099</v>
      </c>
      <c r="G39" s="5">
        <v>12</v>
      </c>
      <c r="H39" s="5">
        <v>29</v>
      </c>
      <c r="I39" s="5">
        <v>18</v>
      </c>
      <c r="J39" s="7">
        <v>15</v>
      </c>
    </row>
    <row r="40" spans="1:10" ht="19.8">
      <c r="A40" s="3" t="s">
        <v>39</v>
      </c>
      <c r="B40" s="16">
        <v>13</v>
      </c>
      <c r="C40" s="16">
        <v>1199</v>
      </c>
      <c r="D40" s="16">
        <v>1524</v>
      </c>
      <c r="E40" s="16">
        <v>1470</v>
      </c>
      <c r="F40" s="16">
        <v>2994</v>
      </c>
      <c r="G40" s="5">
        <v>10</v>
      </c>
      <c r="H40" s="5">
        <v>8</v>
      </c>
      <c r="I40" s="5">
        <v>2</v>
      </c>
      <c r="J40" s="7">
        <v>6</v>
      </c>
    </row>
    <row r="41" spans="1:10" ht="19.8">
      <c r="A41" s="3" t="s">
        <v>40</v>
      </c>
      <c r="B41" s="16">
        <v>31</v>
      </c>
      <c r="C41" s="16">
        <v>3635</v>
      </c>
      <c r="D41" s="16">
        <v>4374</v>
      </c>
      <c r="E41" s="16">
        <v>4615</v>
      </c>
      <c r="F41" s="16">
        <v>8989</v>
      </c>
      <c r="G41" s="5">
        <v>16</v>
      </c>
      <c r="H41" s="5">
        <v>18</v>
      </c>
      <c r="I41" s="5">
        <v>26</v>
      </c>
      <c r="J41" s="7">
        <v>25</v>
      </c>
    </row>
    <row r="42" spans="1:10" ht="19.8">
      <c r="A42" s="3" t="s">
        <v>41</v>
      </c>
      <c r="B42" s="16">
        <v>20</v>
      </c>
      <c r="C42" s="16">
        <v>1694</v>
      </c>
      <c r="D42" s="16">
        <v>2078</v>
      </c>
      <c r="E42" s="16">
        <v>2064</v>
      </c>
      <c r="F42" s="16">
        <v>4142</v>
      </c>
      <c r="G42" s="5">
        <v>11</v>
      </c>
      <c r="H42" s="5">
        <v>17</v>
      </c>
      <c r="I42" s="5">
        <v>8</v>
      </c>
      <c r="J42" s="7">
        <v>10</v>
      </c>
    </row>
    <row r="43" spans="1:10" ht="19.8">
      <c r="A43" s="3" t="s">
        <v>42</v>
      </c>
      <c r="B43" s="16">
        <v>17</v>
      </c>
      <c r="C43" s="16">
        <v>1909</v>
      </c>
      <c r="D43" s="16">
        <v>1648</v>
      </c>
      <c r="E43" s="16">
        <v>1726</v>
      </c>
      <c r="F43" s="16">
        <v>3374</v>
      </c>
      <c r="G43" s="5">
        <v>0</v>
      </c>
      <c r="H43" s="5">
        <v>1</v>
      </c>
      <c r="I43" s="5">
        <v>0</v>
      </c>
      <c r="J43" s="7">
        <v>1</v>
      </c>
    </row>
    <row r="44" spans="1:10" ht="19.8">
      <c r="A44" s="3" t="s">
        <v>43</v>
      </c>
      <c r="B44" s="16">
        <v>26</v>
      </c>
      <c r="C44" s="16">
        <v>2078</v>
      </c>
      <c r="D44" s="16">
        <v>1691</v>
      </c>
      <c r="E44" s="16">
        <v>1733</v>
      </c>
      <c r="F44" s="16">
        <v>3424</v>
      </c>
      <c r="G44" s="5">
        <v>0</v>
      </c>
      <c r="H44" s="5">
        <v>1</v>
      </c>
      <c r="I44" s="5">
        <v>1</v>
      </c>
      <c r="J44" s="7">
        <v>3</v>
      </c>
    </row>
    <row r="45" spans="1:10" ht="19.8">
      <c r="A45" s="3" t="s">
        <v>44</v>
      </c>
      <c r="B45" s="16">
        <v>12</v>
      </c>
      <c r="C45" s="16">
        <v>1487</v>
      </c>
      <c r="D45" s="16">
        <v>1182</v>
      </c>
      <c r="E45" s="16">
        <v>1250</v>
      </c>
      <c r="F45" s="16">
        <v>2432</v>
      </c>
      <c r="G45" s="5">
        <v>0</v>
      </c>
      <c r="H45" s="5">
        <v>2</v>
      </c>
      <c r="I45" s="5">
        <v>1</v>
      </c>
      <c r="J45" s="7">
        <v>1</v>
      </c>
    </row>
    <row r="46" spans="1:10" ht="19.8">
      <c r="A46" s="3" t="s">
        <v>45</v>
      </c>
      <c r="B46" s="16">
        <v>13</v>
      </c>
      <c r="C46" s="16">
        <v>2060</v>
      </c>
      <c r="D46" s="16">
        <v>1578</v>
      </c>
      <c r="E46" s="16">
        <v>1733</v>
      </c>
      <c r="F46" s="16">
        <v>3311</v>
      </c>
      <c r="G46" s="5">
        <v>0</v>
      </c>
      <c r="H46" s="5">
        <v>4</v>
      </c>
      <c r="I46" s="5">
        <v>0</v>
      </c>
      <c r="J46" s="7">
        <v>7</v>
      </c>
    </row>
    <row r="47" spans="1:10" ht="19.8">
      <c r="A47" s="3" t="s">
        <v>46</v>
      </c>
      <c r="B47" s="16">
        <v>12</v>
      </c>
      <c r="C47" s="16">
        <v>1720</v>
      </c>
      <c r="D47" s="16">
        <v>1341</v>
      </c>
      <c r="E47" s="16">
        <v>1412</v>
      </c>
      <c r="F47" s="16">
        <v>2753</v>
      </c>
      <c r="G47" s="5">
        <v>5</v>
      </c>
      <c r="H47" s="5">
        <v>6</v>
      </c>
      <c r="I47" s="5">
        <v>1</v>
      </c>
      <c r="J47" s="7">
        <v>0</v>
      </c>
    </row>
    <row r="48" spans="1:10" ht="19.8">
      <c r="A48" s="3" t="s">
        <v>47</v>
      </c>
      <c r="B48" s="16">
        <v>19</v>
      </c>
      <c r="C48" s="16">
        <v>2477</v>
      </c>
      <c r="D48" s="16">
        <v>1991</v>
      </c>
      <c r="E48" s="16">
        <v>2045</v>
      </c>
      <c r="F48" s="16">
        <v>4036</v>
      </c>
      <c r="G48" s="5">
        <v>2</v>
      </c>
      <c r="H48" s="5">
        <v>3</v>
      </c>
      <c r="I48" s="5">
        <v>1</v>
      </c>
      <c r="J48" s="7">
        <v>1</v>
      </c>
    </row>
    <row r="49" spans="1:10" ht="19.8">
      <c r="A49" s="4" t="s">
        <v>48</v>
      </c>
      <c r="B49" s="17">
        <v>697</v>
      </c>
      <c r="C49" s="17">
        <v>70271</v>
      </c>
      <c r="D49" s="17">
        <v>76226</v>
      </c>
      <c r="E49" s="17">
        <v>78744</v>
      </c>
      <c r="F49" s="17">
        <v>154970</v>
      </c>
      <c r="G49" s="11">
        <v>329</v>
      </c>
      <c r="H49" s="11">
        <v>367</v>
      </c>
      <c r="I49" s="12">
        <f>SUM(I11:I48)</f>
        <v>347</v>
      </c>
      <c r="J49" s="12">
        <f>SUM(J11:J48)</f>
        <v>347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Normal="82" zoomScaleSheetLayoutView="100" workbookViewId="0">
      <selection activeCell="D14" sqref="D14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150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151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152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153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154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157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158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155</v>
      </c>
      <c r="B9" s="25"/>
      <c r="C9" s="25"/>
      <c r="D9" s="25"/>
      <c r="E9" s="25"/>
      <c r="F9" s="25" t="s">
        <v>156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1099</v>
      </c>
      <c r="D11" s="16">
        <v>1253</v>
      </c>
      <c r="E11" s="16">
        <v>1221</v>
      </c>
      <c r="F11" s="16">
        <v>2474</v>
      </c>
      <c r="G11" s="1">
        <v>2</v>
      </c>
      <c r="H11" s="1">
        <v>2</v>
      </c>
      <c r="I11" s="1">
        <v>4</v>
      </c>
      <c r="J11" s="6">
        <v>1</v>
      </c>
    </row>
    <row r="12" spans="1:10" ht="19.8">
      <c r="A12" s="2" t="s">
        <v>11</v>
      </c>
      <c r="B12" s="16">
        <v>25</v>
      </c>
      <c r="C12" s="16">
        <v>1533</v>
      </c>
      <c r="D12" s="16">
        <v>1689</v>
      </c>
      <c r="E12" s="16">
        <v>1751</v>
      </c>
      <c r="F12" s="16">
        <v>3440</v>
      </c>
      <c r="G12" s="1">
        <v>10</v>
      </c>
      <c r="H12" s="1">
        <v>5</v>
      </c>
      <c r="I12" s="1">
        <v>11</v>
      </c>
      <c r="J12" s="6">
        <v>6</v>
      </c>
    </row>
    <row r="13" spans="1:10" ht="19.8">
      <c r="A13" s="2" t="s">
        <v>12</v>
      </c>
      <c r="B13" s="16">
        <v>20</v>
      </c>
      <c r="C13" s="16">
        <v>1194</v>
      </c>
      <c r="D13" s="16">
        <v>1411</v>
      </c>
      <c r="E13" s="16">
        <v>1425</v>
      </c>
      <c r="F13" s="16">
        <v>2836</v>
      </c>
      <c r="G13" s="1">
        <v>8</v>
      </c>
      <c r="H13" s="1">
        <v>7</v>
      </c>
      <c r="I13" s="1">
        <v>5</v>
      </c>
      <c r="J13" s="6">
        <v>3</v>
      </c>
    </row>
    <row r="14" spans="1:10" ht="19.8">
      <c r="A14" s="2" t="s">
        <v>13</v>
      </c>
      <c r="B14" s="16">
        <v>10</v>
      </c>
      <c r="C14" s="16">
        <v>806</v>
      </c>
      <c r="D14" s="16">
        <v>894</v>
      </c>
      <c r="E14" s="16">
        <v>961</v>
      </c>
      <c r="F14" s="16">
        <v>1855</v>
      </c>
      <c r="G14" s="1">
        <v>7</v>
      </c>
      <c r="H14" s="1">
        <v>2</v>
      </c>
      <c r="I14" s="1">
        <v>4</v>
      </c>
      <c r="J14" s="6">
        <v>5</v>
      </c>
    </row>
    <row r="15" spans="1:10" ht="19.8">
      <c r="A15" s="2" t="s">
        <v>14</v>
      </c>
      <c r="B15" s="16">
        <v>15</v>
      </c>
      <c r="C15" s="16">
        <v>1408</v>
      </c>
      <c r="D15" s="16">
        <v>1702</v>
      </c>
      <c r="E15" s="16">
        <v>1726</v>
      </c>
      <c r="F15" s="16">
        <v>3428</v>
      </c>
      <c r="G15" s="1">
        <v>7</v>
      </c>
      <c r="H15" s="1">
        <v>7</v>
      </c>
      <c r="I15" s="1">
        <v>1</v>
      </c>
      <c r="J15" s="6">
        <v>11</v>
      </c>
    </row>
    <row r="16" spans="1:10" ht="19.8">
      <c r="A16" s="2" t="s">
        <v>15</v>
      </c>
      <c r="B16" s="16">
        <v>11</v>
      </c>
      <c r="C16" s="16">
        <v>1210</v>
      </c>
      <c r="D16" s="16">
        <v>1496</v>
      </c>
      <c r="E16" s="16">
        <v>1510</v>
      </c>
      <c r="F16" s="16">
        <v>3006</v>
      </c>
      <c r="G16" s="1">
        <v>13</v>
      </c>
      <c r="H16" s="1">
        <v>2</v>
      </c>
      <c r="I16" s="1">
        <v>2</v>
      </c>
      <c r="J16" s="6">
        <v>0</v>
      </c>
    </row>
    <row r="17" spans="1:10" ht="19.8">
      <c r="A17" s="2" t="s">
        <v>16</v>
      </c>
      <c r="B17" s="16">
        <v>14</v>
      </c>
      <c r="C17" s="16">
        <v>1969</v>
      </c>
      <c r="D17" s="16">
        <v>1915</v>
      </c>
      <c r="E17" s="16">
        <v>1877</v>
      </c>
      <c r="F17" s="16">
        <v>3792</v>
      </c>
      <c r="G17" s="1">
        <v>8</v>
      </c>
      <c r="H17" s="1">
        <v>8</v>
      </c>
      <c r="I17" s="1">
        <v>17</v>
      </c>
      <c r="J17" s="6">
        <v>11</v>
      </c>
    </row>
    <row r="18" spans="1:10" ht="19.8">
      <c r="A18" s="2" t="s">
        <v>17</v>
      </c>
      <c r="B18" s="16">
        <v>12</v>
      </c>
      <c r="C18" s="16">
        <v>1116</v>
      </c>
      <c r="D18" s="16">
        <v>1222</v>
      </c>
      <c r="E18" s="16">
        <v>1247</v>
      </c>
      <c r="F18" s="16">
        <v>2469</v>
      </c>
      <c r="G18" s="1">
        <v>6</v>
      </c>
      <c r="H18" s="1">
        <v>3</v>
      </c>
      <c r="I18" s="1">
        <v>1</v>
      </c>
      <c r="J18" s="6">
        <v>1</v>
      </c>
    </row>
    <row r="19" spans="1:10" ht="19.8">
      <c r="A19" s="2" t="s">
        <v>18</v>
      </c>
      <c r="B19" s="16">
        <v>12</v>
      </c>
      <c r="C19" s="16">
        <v>1362</v>
      </c>
      <c r="D19" s="16">
        <v>1487</v>
      </c>
      <c r="E19" s="16">
        <v>1570</v>
      </c>
      <c r="F19" s="16">
        <v>3057</v>
      </c>
      <c r="G19" s="1">
        <v>6</v>
      </c>
      <c r="H19" s="1">
        <v>8</v>
      </c>
      <c r="I19" s="1">
        <v>12</v>
      </c>
      <c r="J19" s="6">
        <v>7</v>
      </c>
    </row>
    <row r="20" spans="1:10" ht="19.8">
      <c r="A20" s="2" t="s">
        <v>19</v>
      </c>
      <c r="B20" s="16">
        <v>27</v>
      </c>
      <c r="C20" s="16">
        <v>3030</v>
      </c>
      <c r="D20" s="16">
        <v>3187</v>
      </c>
      <c r="E20" s="16">
        <v>3252</v>
      </c>
      <c r="F20" s="16">
        <v>6439</v>
      </c>
      <c r="G20" s="1">
        <v>19</v>
      </c>
      <c r="H20" s="1">
        <v>26</v>
      </c>
      <c r="I20" s="1">
        <v>18</v>
      </c>
      <c r="J20" s="6">
        <v>15</v>
      </c>
    </row>
    <row r="21" spans="1:10" ht="19.8">
      <c r="A21" s="2" t="s">
        <v>20</v>
      </c>
      <c r="B21" s="16">
        <v>17</v>
      </c>
      <c r="C21" s="16">
        <v>1208</v>
      </c>
      <c r="D21" s="16">
        <v>1287</v>
      </c>
      <c r="E21" s="16">
        <v>1403</v>
      </c>
      <c r="F21" s="16">
        <v>2690</v>
      </c>
      <c r="G21" s="1">
        <v>4</v>
      </c>
      <c r="H21" s="1">
        <v>7</v>
      </c>
      <c r="I21" s="1">
        <v>6</v>
      </c>
      <c r="J21" s="6">
        <v>6</v>
      </c>
    </row>
    <row r="22" spans="1:10" ht="19.8">
      <c r="A22" s="2" t="s">
        <v>21</v>
      </c>
      <c r="B22" s="16">
        <v>22</v>
      </c>
      <c r="C22" s="16">
        <v>1908</v>
      </c>
      <c r="D22" s="16">
        <v>1964</v>
      </c>
      <c r="E22" s="16">
        <v>2055</v>
      </c>
      <c r="F22" s="16">
        <v>4019</v>
      </c>
      <c r="G22" s="1">
        <v>8</v>
      </c>
      <c r="H22" s="1">
        <v>12</v>
      </c>
      <c r="I22" s="1">
        <v>6</v>
      </c>
      <c r="J22" s="6">
        <v>13</v>
      </c>
    </row>
    <row r="23" spans="1:10" ht="19.8">
      <c r="A23" s="2" t="s">
        <v>22</v>
      </c>
      <c r="B23" s="16">
        <v>16</v>
      </c>
      <c r="C23" s="16">
        <v>1416</v>
      </c>
      <c r="D23" s="16">
        <v>1439</v>
      </c>
      <c r="E23" s="16">
        <v>1537</v>
      </c>
      <c r="F23" s="16">
        <v>2976</v>
      </c>
      <c r="G23" s="1">
        <v>5</v>
      </c>
      <c r="H23" s="1">
        <v>3</v>
      </c>
      <c r="I23" s="1">
        <v>4</v>
      </c>
      <c r="J23" s="6">
        <v>9</v>
      </c>
    </row>
    <row r="24" spans="1:10" ht="19.8">
      <c r="A24" s="2" t="s">
        <v>23</v>
      </c>
      <c r="B24" s="16">
        <v>34</v>
      </c>
      <c r="C24" s="16">
        <v>2005</v>
      </c>
      <c r="D24" s="16">
        <v>2188</v>
      </c>
      <c r="E24" s="16">
        <v>2269</v>
      </c>
      <c r="F24" s="16">
        <v>4457</v>
      </c>
      <c r="G24" s="1">
        <v>9</v>
      </c>
      <c r="H24" s="1">
        <v>15</v>
      </c>
      <c r="I24" s="1">
        <v>5</v>
      </c>
      <c r="J24" s="6">
        <v>12</v>
      </c>
    </row>
    <row r="25" spans="1:10" ht="19.8">
      <c r="A25" s="2" t="s">
        <v>24</v>
      </c>
      <c r="B25" s="16">
        <v>26</v>
      </c>
      <c r="C25" s="16">
        <v>2321</v>
      </c>
      <c r="D25" s="16">
        <v>2464</v>
      </c>
      <c r="E25" s="16">
        <v>2628</v>
      </c>
      <c r="F25" s="16">
        <v>5092</v>
      </c>
      <c r="G25" s="1">
        <v>10</v>
      </c>
      <c r="H25" s="1">
        <v>7</v>
      </c>
      <c r="I25" s="1">
        <v>12</v>
      </c>
      <c r="J25" s="6">
        <v>6</v>
      </c>
    </row>
    <row r="26" spans="1:10" ht="19.8">
      <c r="A26" s="2" t="s">
        <v>25</v>
      </c>
      <c r="B26" s="16">
        <v>8</v>
      </c>
      <c r="C26" s="16">
        <v>1144</v>
      </c>
      <c r="D26" s="16">
        <v>1445</v>
      </c>
      <c r="E26" s="16">
        <v>1570</v>
      </c>
      <c r="F26" s="16">
        <v>3015</v>
      </c>
      <c r="G26" s="1">
        <v>12</v>
      </c>
      <c r="H26" s="1">
        <v>2</v>
      </c>
      <c r="I26" s="1">
        <v>12</v>
      </c>
      <c r="J26" s="6">
        <v>14</v>
      </c>
    </row>
    <row r="27" spans="1:10" ht="19.8">
      <c r="A27" s="2" t="s">
        <v>26</v>
      </c>
      <c r="B27" s="16">
        <v>13</v>
      </c>
      <c r="C27" s="16">
        <v>1507</v>
      </c>
      <c r="D27" s="16">
        <v>1797</v>
      </c>
      <c r="E27" s="16">
        <v>1909</v>
      </c>
      <c r="F27" s="16">
        <v>3706</v>
      </c>
      <c r="G27" s="1">
        <v>6</v>
      </c>
      <c r="H27" s="1">
        <v>11</v>
      </c>
      <c r="I27" s="1">
        <v>4</v>
      </c>
      <c r="J27" s="6">
        <v>5</v>
      </c>
    </row>
    <row r="28" spans="1:10" ht="19.8">
      <c r="A28" s="2" t="s">
        <v>27</v>
      </c>
      <c r="B28" s="16">
        <v>26</v>
      </c>
      <c r="C28" s="16">
        <v>1555</v>
      </c>
      <c r="D28" s="16">
        <v>1619</v>
      </c>
      <c r="E28" s="16">
        <v>1693</v>
      </c>
      <c r="F28" s="16">
        <v>3312</v>
      </c>
      <c r="G28" s="1">
        <v>5</v>
      </c>
      <c r="H28" s="1">
        <v>6</v>
      </c>
      <c r="I28" s="1">
        <v>8</v>
      </c>
      <c r="J28" s="6">
        <v>16</v>
      </c>
    </row>
    <row r="29" spans="1:10" ht="19.8">
      <c r="A29" s="2" t="s">
        <v>28</v>
      </c>
      <c r="B29" s="16">
        <v>18</v>
      </c>
      <c r="C29" s="16">
        <v>1203</v>
      </c>
      <c r="D29" s="16">
        <v>1201</v>
      </c>
      <c r="E29" s="16">
        <v>1302</v>
      </c>
      <c r="F29" s="16">
        <v>2503</v>
      </c>
      <c r="G29" s="1">
        <v>1</v>
      </c>
      <c r="H29" s="1">
        <v>5</v>
      </c>
      <c r="I29" s="1">
        <v>5</v>
      </c>
      <c r="J29" s="6">
        <v>10</v>
      </c>
    </row>
    <row r="30" spans="1:10" ht="19.8">
      <c r="A30" s="2" t="s">
        <v>29</v>
      </c>
      <c r="B30" s="16">
        <v>26</v>
      </c>
      <c r="C30" s="16">
        <v>2079</v>
      </c>
      <c r="D30" s="16">
        <v>2277</v>
      </c>
      <c r="E30" s="16">
        <v>2345</v>
      </c>
      <c r="F30" s="16">
        <v>4622</v>
      </c>
      <c r="G30" s="1">
        <v>10</v>
      </c>
      <c r="H30" s="1">
        <v>7</v>
      </c>
      <c r="I30" s="1">
        <v>16</v>
      </c>
      <c r="J30" s="6">
        <v>6</v>
      </c>
    </row>
    <row r="31" spans="1:10" ht="19.8">
      <c r="A31" s="2" t="s">
        <v>30</v>
      </c>
      <c r="B31" s="16">
        <v>17</v>
      </c>
      <c r="C31" s="16">
        <v>1536</v>
      </c>
      <c r="D31" s="16">
        <v>1828</v>
      </c>
      <c r="E31" s="16">
        <v>1904</v>
      </c>
      <c r="F31" s="16">
        <v>3732</v>
      </c>
      <c r="G31" s="1">
        <v>10</v>
      </c>
      <c r="H31" s="1">
        <v>13</v>
      </c>
      <c r="I31" s="1">
        <v>18</v>
      </c>
      <c r="J31" s="6">
        <v>9</v>
      </c>
    </row>
    <row r="32" spans="1:10" ht="19.8">
      <c r="A32" s="2" t="s">
        <v>31</v>
      </c>
      <c r="B32" s="16">
        <v>32</v>
      </c>
      <c r="C32" s="16">
        <v>5670</v>
      </c>
      <c r="D32" s="16">
        <v>6641</v>
      </c>
      <c r="E32" s="16">
        <v>7103</v>
      </c>
      <c r="F32" s="16">
        <v>13744</v>
      </c>
      <c r="G32" s="1">
        <v>30</v>
      </c>
      <c r="H32" s="1">
        <v>25</v>
      </c>
      <c r="I32" s="1">
        <v>32</v>
      </c>
      <c r="J32" s="6">
        <v>39</v>
      </c>
    </row>
    <row r="33" spans="1:10" ht="19.8">
      <c r="A33" s="2" t="s">
        <v>32</v>
      </c>
      <c r="B33" s="16">
        <v>24</v>
      </c>
      <c r="C33" s="16">
        <v>2218</v>
      </c>
      <c r="D33" s="16">
        <v>2558</v>
      </c>
      <c r="E33" s="16">
        <v>2555</v>
      </c>
      <c r="F33" s="16">
        <v>5113</v>
      </c>
      <c r="G33" s="1">
        <v>29</v>
      </c>
      <c r="H33" s="1">
        <v>18</v>
      </c>
      <c r="I33" s="1">
        <v>14</v>
      </c>
      <c r="J33" s="6">
        <v>11</v>
      </c>
    </row>
    <row r="34" spans="1:10" ht="19.8">
      <c r="A34" s="2" t="s">
        <v>33</v>
      </c>
      <c r="B34" s="16">
        <v>18</v>
      </c>
      <c r="C34" s="16">
        <v>1186</v>
      </c>
      <c r="D34" s="16">
        <v>1450</v>
      </c>
      <c r="E34" s="16">
        <v>1466</v>
      </c>
      <c r="F34" s="16">
        <v>2916</v>
      </c>
      <c r="G34" s="1">
        <v>3</v>
      </c>
      <c r="H34" s="1">
        <v>7</v>
      </c>
      <c r="I34" s="1">
        <v>8</v>
      </c>
      <c r="J34" s="6">
        <v>1</v>
      </c>
    </row>
    <row r="35" spans="1:10" ht="19.8">
      <c r="A35" s="2" t="s">
        <v>34</v>
      </c>
      <c r="B35" s="16">
        <v>13</v>
      </c>
      <c r="C35" s="16">
        <v>1574</v>
      </c>
      <c r="D35" s="16">
        <v>1781</v>
      </c>
      <c r="E35" s="16">
        <v>1801</v>
      </c>
      <c r="F35" s="16">
        <v>3582</v>
      </c>
      <c r="G35" s="1">
        <v>7</v>
      </c>
      <c r="H35" s="1">
        <v>10</v>
      </c>
      <c r="I35" s="1">
        <v>5</v>
      </c>
      <c r="J35" s="6">
        <v>3</v>
      </c>
    </row>
    <row r="36" spans="1:10" ht="19.8">
      <c r="A36" s="2" t="s">
        <v>35</v>
      </c>
      <c r="B36" s="16">
        <v>13</v>
      </c>
      <c r="C36" s="16">
        <v>1204</v>
      </c>
      <c r="D36" s="16">
        <v>1684</v>
      </c>
      <c r="E36" s="16">
        <v>1654</v>
      </c>
      <c r="F36" s="16">
        <v>3338</v>
      </c>
      <c r="G36" s="1">
        <v>7</v>
      </c>
      <c r="H36" s="1">
        <v>8</v>
      </c>
      <c r="I36" s="1">
        <v>6</v>
      </c>
      <c r="J36" s="6">
        <v>7</v>
      </c>
    </row>
    <row r="37" spans="1:10" ht="19.8">
      <c r="A37" s="2" t="s">
        <v>36</v>
      </c>
      <c r="B37" s="16">
        <v>15</v>
      </c>
      <c r="C37" s="16">
        <v>2846</v>
      </c>
      <c r="D37" s="16">
        <v>3699</v>
      </c>
      <c r="E37" s="16">
        <v>3664</v>
      </c>
      <c r="F37" s="16">
        <v>7363</v>
      </c>
      <c r="G37" s="1">
        <v>22</v>
      </c>
      <c r="H37" s="1">
        <v>20</v>
      </c>
      <c r="I37" s="1">
        <v>23</v>
      </c>
      <c r="J37" s="6">
        <v>17</v>
      </c>
    </row>
    <row r="38" spans="1:10" ht="19.8">
      <c r="A38" s="2" t="s">
        <v>37</v>
      </c>
      <c r="B38" s="16">
        <v>20</v>
      </c>
      <c r="C38" s="16">
        <v>2409</v>
      </c>
      <c r="D38" s="16">
        <v>2738</v>
      </c>
      <c r="E38" s="16">
        <v>2726</v>
      </c>
      <c r="F38" s="16">
        <v>5464</v>
      </c>
      <c r="G38" s="1">
        <v>12</v>
      </c>
      <c r="H38" s="1">
        <v>14</v>
      </c>
      <c r="I38" s="1">
        <v>11</v>
      </c>
      <c r="J38" s="6">
        <v>11</v>
      </c>
    </row>
    <row r="39" spans="1:10" ht="19.8">
      <c r="A39" s="3" t="s">
        <v>38</v>
      </c>
      <c r="B39" s="16">
        <v>14</v>
      </c>
      <c r="C39" s="16">
        <v>2313</v>
      </c>
      <c r="D39" s="16">
        <v>2519</v>
      </c>
      <c r="E39" s="16">
        <v>2595</v>
      </c>
      <c r="F39" s="16">
        <v>5114</v>
      </c>
      <c r="G39" s="5">
        <v>18</v>
      </c>
      <c r="H39" s="5">
        <v>7</v>
      </c>
      <c r="I39" s="5">
        <v>11</v>
      </c>
      <c r="J39" s="7">
        <v>15</v>
      </c>
    </row>
    <row r="40" spans="1:10" ht="19.8">
      <c r="A40" s="3" t="s">
        <v>39</v>
      </c>
      <c r="B40" s="16">
        <v>13</v>
      </c>
      <c r="C40" s="16">
        <v>1201</v>
      </c>
      <c r="D40" s="16">
        <v>1525</v>
      </c>
      <c r="E40" s="16">
        <v>1468</v>
      </c>
      <c r="F40" s="16">
        <v>2993</v>
      </c>
      <c r="G40" s="5">
        <v>6</v>
      </c>
      <c r="H40" s="5">
        <v>4</v>
      </c>
      <c r="I40" s="5">
        <v>3</v>
      </c>
      <c r="J40" s="7">
        <v>5</v>
      </c>
    </row>
    <row r="41" spans="1:10" ht="19.8">
      <c r="A41" s="3" t="s">
        <v>40</v>
      </c>
      <c r="B41" s="16">
        <v>31</v>
      </c>
      <c r="C41" s="16">
        <v>3638</v>
      </c>
      <c r="D41" s="16">
        <v>4381</v>
      </c>
      <c r="E41" s="16">
        <v>4618</v>
      </c>
      <c r="F41" s="16">
        <v>8999</v>
      </c>
      <c r="G41" s="5">
        <v>32</v>
      </c>
      <c r="H41" s="5">
        <v>14</v>
      </c>
      <c r="I41" s="5">
        <v>8</v>
      </c>
      <c r="J41" s="7">
        <v>15</v>
      </c>
    </row>
    <row r="42" spans="1:10" ht="19.8">
      <c r="A42" s="3" t="s">
        <v>41</v>
      </c>
      <c r="B42" s="16">
        <v>20</v>
      </c>
      <c r="C42" s="16">
        <v>1699</v>
      </c>
      <c r="D42" s="16">
        <v>2078</v>
      </c>
      <c r="E42" s="16">
        <v>2063</v>
      </c>
      <c r="F42" s="16">
        <v>4141</v>
      </c>
      <c r="G42" s="5">
        <v>16</v>
      </c>
      <c r="H42" s="5">
        <v>16</v>
      </c>
      <c r="I42" s="5">
        <v>5</v>
      </c>
      <c r="J42" s="7">
        <v>4</v>
      </c>
    </row>
    <row r="43" spans="1:10" ht="19.8">
      <c r="A43" s="3" t="s">
        <v>42</v>
      </c>
      <c r="B43" s="16">
        <v>17</v>
      </c>
      <c r="C43" s="16">
        <v>1910</v>
      </c>
      <c r="D43" s="16">
        <v>1648</v>
      </c>
      <c r="E43" s="16">
        <v>1723</v>
      </c>
      <c r="F43" s="16">
        <v>3371</v>
      </c>
      <c r="G43" s="5">
        <v>2</v>
      </c>
      <c r="H43" s="5">
        <v>5</v>
      </c>
      <c r="I43" s="5">
        <v>1</v>
      </c>
      <c r="J43" s="7">
        <v>1</v>
      </c>
    </row>
    <row r="44" spans="1:10" ht="19.8">
      <c r="A44" s="3" t="s">
        <v>43</v>
      </c>
      <c r="B44" s="16">
        <v>26</v>
      </c>
      <c r="C44" s="16">
        <v>2078</v>
      </c>
      <c r="D44" s="16">
        <v>1689</v>
      </c>
      <c r="E44" s="16">
        <v>1732</v>
      </c>
      <c r="F44" s="16">
        <v>3421</v>
      </c>
      <c r="G44" s="5">
        <v>0</v>
      </c>
      <c r="H44" s="5">
        <v>1</v>
      </c>
      <c r="I44" s="5">
        <v>0</v>
      </c>
      <c r="J44" s="7">
        <v>1</v>
      </c>
    </row>
    <row r="45" spans="1:10" ht="19.8">
      <c r="A45" s="3" t="s">
        <v>44</v>
      </c>
      <c r="B45" s="16">
        <v>12</v>
      </c>
      <c r="C45" s="16">
        <v>1486</v>
      </c>
      <c r="D45" s="16">
        <v>1183</v>
      </c>
      <c r="E45" s="16">
        <v>1252</v>
      </c>
      <c r="F45" s="16">
        <v>2435</v>
      </c>
      <c r="G45" s="5">
        <v>3</v>
      </c>
      <c r="H45" s="5">
        <v>1</v>
      </c>
      <c r="I45" s="5">
        <v>1</v>
      </c>
      <c r="J45" s="7">
        <v>0</v>
      </c>
    </row>
    <row r="46" spans="1:10" ht="19.8">
      <c r="A46" s="3" t="s">
        <v>45</v>
      </c>
      <c r="B46" s="16">
        <v>13</v>
      </c>
      <c r="C46" s="16">
        <v>2059</v>
      </c>
      <c r="D46" s="16">
        <v>1577</v>
      </c>
      <c r="E46" s="16">
        <v>1726</v>
      </c>
      <c r="F46" s="16">
        <v>3303</v>
      </c>
      <c r="G46" s="5">
        <v>1</v>
      </c>
      <c r="H46" s="5">
        <v>6</v>
      </c>
      <c r="I46" s="5">
        <v>0</v>
      </c>
      <c r="J46" s="7">
        <v>2</v>
      </c>
    </row>
    <row r="47" spans="1:10" ht="19.8">
      <c r="A47" s="3" t="s">
        <v>46</v>
      </c>
      <c r="B47" s="16">
        <v>12</v>
      </c>
      <c r="C47" s="16">
        <v>1723</v>
      </c>
      <c r="D47" s="16">
        <v>1341</v>
      </c>
      <c r="E47" s="16">
        <v>1415</v>
      </c>
      <c r="F47" s="16">
        <v>2756</v>
      </c>
      <c r="G47" s="5">
        <v>7</v>
      </c>
      <c r="H47" s="5">
        <v>2</v>
      </c>
      <c r="I47" s="5">
        <v>0</v>
      </c>
      <c r="J47" s="7">
        <v>3</v>
      </c>
    </row>
    <row r="48" spans="1:10" ht="19.8">
      <c r="A48" s="3" t="s">
        <v>47</v>
      </c>
      <c r="B48" s="16">
        <v>19</v>
      </c>
      <c r="C48" s="16">
        <v>2483</v>
      </c>
      <c r="D48" s="16">
        <v>1987</v>
      </c>
      <c r="E48" s="16">
        <v>2049</v>
      </c>
      <c r="F48" s="16">
        <v>4036</v>
      </c>
      <c r="G48" s="5">
        <v>7</v>
      </c>
      <c r="H48" s="5">
        <v>5</v>
      </c>
      <c r="I48" s="5">
        <v>2</v>
      </c>
      <c r="J48" s="7">
        <v>0</v>
      </c>
    </row>
    <row r="49" spans="1:10" ht="19.8">
      <c r="A49" s="4" t="s">
        <v>48</v>
      </c>
      <c r="B49" s="17">
        <v>697</v>
      </c>
      <c r="C49" s="17">
        <v>70306</v>
      </c>
      <c r="D49" s="17">
        <v>76244</v>
      </c>
      <c r="E49" s="17">
        <v>78765</v>
      </c>
      <c r="F49" s="17">
        <v>155009</v>
      </c>
      <c r="G49" s="11">
        <v>368</v>
      </c>
      <c r="H49" s="11">
        <v>321</v>
      </c>
      <c r="I49" s="12">
        <f>SUM(I11:I48)</f>
        <v>301</v>
      </c>
      <c r="J49" s="12">
        <f>SUM(J11:J48)</f>
        <v>301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60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61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64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63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68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67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65</v>
      </c>
      <c r="B9" s="25"/>
      <c r="C9" s="25"/>
      <c r="D9" s="25"/>
      <c r="E9" s="25"/>
      <c r="F9" s="25" t="s">
        <v>66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1104</v>
      </c>
      <c r="D11" s="16">
        <v>1277</v>
      </c>
      <c r="E11" s="16">
        <v>1241</v>
      </c>
      <c r="F11" s="16">
        <v>2518</v>
      </c>
      <c r="G11" s="1">
        <v>1</v>
      </c>
      <c r="H11" s="1">
        <v>3</v>
      </c>
      <c r="I11" s="1">
        <v>2</v>
      </c>
      <c r="J11" s="6">
        <v>3</v>
      </c>
    </row>
    <row r="12" spans="1:10" ht="19.8">
      <c r="A12" s="2" t="s">
        <v>11</v>
      </c>
      <c r="B12" s="16">
        <v>25</v>
      </c>
      <c r="C12" s="16">
        <v>1531</v>
      </c>
      <c r="D12" s="16">
        <v>1702</v>
      </c>
      <c r="E12" s="16">
        <v>1743</v>
      </c>
      <c r="F12" s="16">
        <v>3445</v>
      </c>
      <c r="G12" s="1">
        <v>10</v>
      </c>
      <c r="H12" s="1">
        <v>12</v>
      </c>
      <c r="I12" s="1">
        <v>9</v>
      </c>
      <c r="J12" s="6">
        <v>8</v>
      </c>
    </row>
    <row r="13" spans="1:10" ht="19.8">
      <c r="A13" s="2" t="s">
        <v>12</v>
      </c>
      <c r="B13" s="16">
        <v>20</v>
      </c>
      <c r="C13" s="16">
        <v>1190</v>
      </c>
      <c r="D13" s="16">
        <v>1435</v>
      </c>
      <c r="E13" s="16">
        <v>1425</v>
      </c>
      <c r="F13" s="16">
        <v>2860</v>
      </c>
      <c r="G13" s="1">
        <v>11</v>
      </c>
      <c r="H13" s="1">
        <v>8</v>
      </c>
      <c r="I13" s="1">
        <v>2</v>
      </c>
      <c r="J13" s="6">
        <v>2</v>
      </c>
    </row>
    <row r="14" spans="1:10" ht="19.8">
      <c r="A14" s="2" t="s">
        <v>13</v>
      </c>
      <c r="B14" s="16">
        <v>10</v>
      </c>
      <c r="C14" s="16">
        <v>802</v>
      </c>
      <c r="D14" s="16">
        <v>896</v>
      </c>
      <c r="E14" s="16">
        <v>961</v>
      </c>
      <c r="F14" s="16">
        <v>1857</v>
      </c>
      <c r="G14" s="1">
        <v>11</v>
      </c>
      <c r="H14" s="1">
        <v>6</v>
      </c>
      <c r="I14" s="1">
        <v>4</v>
      </c>
      <c r="J14" s="6">
        <v>6</v>
      </c>
    </row>
    <row r="15" spans="1:10" ht="19.8">
      <c r="A15" s="2" t="s">
        <v>14</v>
      </c>
      <c r="B15" s="16">
        <v>15</v>
      </c>
      <c r="C15" s="16">
        <v>1401</v>
      </c>
      <c r="D15" s="16">
        <v>1721</v>
      </c>
      <c r="E15" s="16">
        <v>1745</v>
      </c>
      <c r="F15" s="16">
        <v>3466</v>
      </c>
      <c r="G15" s="1">
        <v>18</v>
      </c>
      <c r="H15" s="1">
        <v>6</v>
      </c>
      <c r="I15" s="1">
        <v>10</v>
      </c>
      <c r="J15" s="6">
        <v>5</v>
      </c>
    </row>
    <row r="16" spans="1:10" ht="19.8">
      <c r="A16" s="2" t="s">
        <v>15</v>
      </c>
      <c r="B16" s="16">
        <v>11</v>
      </c>
      <c r="C16" s="16">
        <v>1218</v>
      </c>
      <c r="D16" s="16">
        <v>1508</v>
      </c>
      <c r="E16" s="16">
        <v>1512</v>
      </c>
      <c r="F16" s="16">
        <v>3020</v>
      </c>
      <c r="G16" s="1">
        <v>11</v>
      </c>
      <c r="H16" s="1">
        <v>15</v>
      </c>
      <c r="I16" s="1">
        <v>9</v>
      </c>
      <c r="J16" s="6">
        <v>6</v>
      </c>
    </row>
    <row r="17" spans="1:10" ht="19.8">
      <c r="A17" s="2" t="s">
        <v>16</v>
      </c>
      <c r="B17" s="16">
        <v>14</v>
      </c>
      <c r="C17" s="16">
        <v>1918</v>
      </c>
      <c r="D17" s="16">
        <v>1868</v>
      </c>
      <c r="E17" s="16">
        <v>1785</v>
      </c>
      <c r="F17" s="16">
        <v>3653</v>
      </c>
      <c r="G17" s="1">
        <v>13</v>
      </c>
      <c r="H17" s="1">
        <v>12</v>
      </c>
      <c r="I17" s="1">
        <v>18</v>
      </c>
      <c r="J17" s="6">
        <v>9</v>
      </c>
    </row>
    <row r="18" spans="1:10" ht="19.8">
      <c r="A18" s="2" t="s">
        <v>17</v>
      </c>
      <c r="B18" s="16">
        <v>12</v>
      </c>
      <c r="C18" s="16">
        <v>1123</v>
      </c>
      <c r="D18" s="16">
        <v>1234</v>
      </c>
      <c r="E18" s="16">
        <v>1234</v>
      </c>
      <c r="F18" s="16">
        <v>2468</v>
      </c>
      <c r="G18" s="1">
        <v>14</v>
      </c>
      <c r="H18" s="1">
        <v>5</v>
      </c>
      <c r="I18" s="1">
        <v>8</v>
      </c>
      <c r="J18" s="6">
        <v>12</v>
      </c>
    </row>
    <row r="19" spans="1:10" ht="19.8">
      <c r="A19" s="2" t="s">
        <v>18</v>
      </c>
      <c r="B19" s="16">
        <v>12</v>
      </c>
      <c r="C19" s="16">
        <v>1342</v>
      </c>
      <c r="D19" s="16">
        <v>1490</v>
      </c>
      <c r="E19" s="16">
        <v>1558</v>
      </c>
      <c r="F19" s="16">
        <v>3048</v>
      </c>
      <c r="G19" s="1">
        <v>8</v>
      </c>
      <c r="H19" s="1">
        <v>10</v>
      </c>
      <c r="I19" s="1">
        <v>7</v>
      </c>
      <c r="J19" s="6">
        <v>1</v>
      </c>
    </row>
    <row r="20" spans="1:10" ht="19.8">
      <c r="A20" s="2" t="s">
        <v>19</v>
      </c>
      <c r="B20" s="16">
        <v>27</v>
      </c>
      <c r="C20" s="16">
        <v>3023</v>
      </c>
      <c r="D20" s="16">
        <v>3204</v>
      </c>
      <c r="E20" s="16">
        <v>3255</v>
      </c>
      <c r="F20" s="16">
        <v>6459</v>
      </c>
      <c r="G20" s="1">
        <v>20</v>
      </c>
      <c r="H20" s="1">
        <v>15</v>
      </c>
      <c r="I20" s="1">
        <v>16</v>
      </c>
      <c r="J20" s="6">
        <v>20</v>
      </c>
    </row>
    <row r="21" spans="1:10" ht="19.8">
      <c r="A21" s="2" t="s">
        <v>20</v>
      </c>
      <c r="B21" s="16">
        <v>17</v>
      </c>
      <c r="C21" s="16">
        <v>1197</v>
      </c>
      <c r="D21" s="16">
        <v>1302</v>
      </c>
      <c r="E21" s="16">
        <v>1401</v>
      </c>
      <c r="F21" s="16">
        <v>2703</v>
      </c>
      <c r="G21" s="1">
        <v>5</v>
      </c>
      <c r="H21" s="1">
        <v>10</v>
      </c>
      <c r="I21" s="1">
        <v>1</v>
      </c>
      <c r="J21" s="6">
        <v>4</v>
      </c>
    </row>
    <row r="22" spans="1:10" ht="19.8">
      <c r="A22" s="2" t="s">
        <v>21</v>
      </c>
      <c r="B22" s="16">
        <v>22</v>
      </c>
      <c r="C22" s="16">
        <v>1917</v>
      </c>
      <c r="D22" s="16">
        <v>1969</v>
      </c>
      <c r="E22" s="16">
        <v>2083</v>
      </c>
      <c r="F22" s="16">
        <v>4052</v>
      </c>
      <c r="G22" s="1">
        <v>12</v>
      </c>
      <c r="H22" s="1">
        <v>13</v>
      </c>
      <c r="I22" s="1">
        <v>3</v>
      </c>
      <c r="J22" s="6">
        <v>10</v>
      </c>
    </row>
    <row r="23" spans="1:10" ht="19.8">
      <c r="A23" s="2" t="s">
        <v>22</v>
      </c>
      <c r="B23" s="16">
        <v>16</v>
      </c>
      <c r="C23" s="16">
        <v>1413</v>
      </c>
      <c r="D23" s="16">
        <v>1470</v>
      </c>
      <c r="E23" s="16">
        <v>1568</v>
      </c>
      <c r="F23" s="16">
        <v>3038</v>
      </c>
      <c r="G23" s="1">
        <v>6</v>
      </c>
      <c r="H23" s="1">
        <v>6</v>
      </c>
      <c r="I23" s="1">
        <v>6</v>
      </c>
      <c r="J23" s="6">
        <v>9</v>
      </c>
    </row>
    <row r="24" spans="1:10" ht="19.8">
      <c r="A24" s="2" t="s">
        <v>23</v>
      </c>
      <c r="B24" s="16">
        <v>34</v>
      </c>
      <c r="C24" s="16">
        <v>2001</v>
      </c>
      <c r="D24" s="16">
        <v>2185</v>
      </c>
      <c r="E24" s="16">
        <v>2302</v>
      </c>
      <c r="F24" s="16">
        <v>4487</v>
      </c>
      <c r="G24" s="1">
        <v>19</v>
      </c>
      <c r="H24" s="1">
        <v>8</v>
      </c>
      <c r="I24" s="1">
        <v>10</v>
      </c>
      <c r="J24" s="6">
        <v>10</v>
      </c>
    </row>
    <row r="25" spans="1:10" ht="19.8">
      <c r="A25" s="2" t="s">
        <v>24</v>
      </c>
      <c r="B25" s="16">
        <v>26</v>
      </c>
      <c r="C25" s="16">
        <v>2324</v>
      </c>
      <c r="D25" s="16">
        <v>2506</v>
      </c>
      <c r="E25" s="16">
        <v>2681</v>
      </c>
      <c r="F25" s="16">
        <v>5187</v>
      </c>
      <c r="G25" s="1">
        <v>18</v>
      </c>
      <c r="H25" s="1">
        <v>15</v>
      </c>
      <c r="I25" s="1">
        <v>22</v>
      </c>
      <c r="J25" s="6">
        <v>11</v>
      </c>
    </row>
    <row r="26" spans="1:10" ht="19.8">
      <c r="A26" s="2" t="s">
        <v>25</v>
      </c>
      <c r="B26" s="16">
        <v>8</v>
      </c>
      <c r="C26" s="16">
        <v>1139</v>
      </c>
      <c r="D26" s="16">
        <v>1447</v>
      </c>
      <c r="E26" s="16">
        <v>1567</v>
      </c>
      <c r="F26" s="16">
        <v>3014</v>
      </c>
      <c r="G26" s="1">
        <v>3</v>
      </c>
      <c r="H26" s="1">
        <v>10</v>
      </c>
      <c r="I26" s="1">
        <v>5</v>
      </c>
      <c r="J26" s="6">
        <v>6</v>
      </c>
    </row>
    <row r="27" spans="1:10" ht="19.8">
      <c r="A27" s="2" t="s">
        <v>26</v>
      </c>
      <c r="B27" s="16">
        <v>13</v>
      </c>
      <c r="C27" s="16">
        <v>1525</v>
      </c>
      <c r="D27" s="16">
        <v>1830</v>
      </c>
      <c r="E27" s="16">
        <v>1952</v>
      </c>
      <c r="F27" s="16">
        <v>3782</v>
      </c>
      <c r="G27" s="1">
        <v>3</v>
      </c>
      <c r="H27" s="1">
        <v>10</v>
      </c>
      <c r="I27" s="1">
        <v>21</v>
      </c>
      <c r="J27" s="6">
        <v>18</v>
      </c>
    </row>
    <row r="28" spans="1:10" ht="19.8">
      <c r="A28" s="2" t="s">
        <v>27</v>
      </c>
      <c r="B28" s="16">
        <v>26</v>
      </c>
      <c r="C28" s="16">
        <v>1545</v>
      </c>
      <c r="D28" s="16">
        <v>1628</v>
      </c>
      <c r="E28" s="16">
        <v>1686</v>
      </c>
      <c r="F28" s="16">
        <v>3314</v>
      </c>
      <c r="G28" s="1">
        <v>5</v>
      </c>
      <c r="H28" s="1">
        <v>14</v>
      </c>
      <c r="I28" s="1">
        <v>9</v>
      </c>
      <c r="J28" s="6">
        <v>12</v>
      </c>
    </row>
    <row r="29" spans="1:10" ht="19.8">
      <c r="A29" s="2" t="s">
        <v>28</v>
      </c>
      <c r="B29" s="16">
        <v>18</v>
      </c>
      <c r="C29" s="16">
        <v>1210</v>
      </c>
      <c r="D29" s="16">
        <v>1232</v>
      </c>
      <c r="E29" s="16">
        <v>1310</v>
      </c>
      <c r="F29" s="16">
        <v>2542</v>
      </c>
      <c r="G29" s="1">
        <v>4</v>
      </c>
      <c r="H29" s="1">
        <v>8</v>
      </c>
      <c r="I29" s="1">
        <v>5</v>
      </c>
      <c r="J29" s="6">
        <v>2</v>
      </c>
    </row>
    <row r="30" spans="1:10" ht="19.8">
      <c r="A30" s="2" t="s">
        <v>29</v>
      </c>
      <c r="B30" s="16">
        <v>26</v>
      </c>
      <c r="C30" s="16">
        <v>2062</v>
      </c>
      <c r="D30" s="16">
        <v>2255</v>
      </c>
      <c r="E30" s="16">
        <v>2317</v>
      </c>
      <c r="F30" s="16">
        <v>4572</v>
      </c>
      <c r="G30" s="1">
        <v>3</v>
      </c>
      <c r="H30" s="1">
        <v>17</v>
      </c>
      <c r="I30" s="1">
        <v>6</v>
      </c>
      <c r="J30" s="6">
        <v>12</v>
      </c>
    </row>
    <row r="31" spans="1:10" ht="19.8">
      <c r="A31" s="2" t="s">
        <v>30</v>
      </c>
      <c r="B31" s="16">
        <v>17</v>
      </c>
      <c r="C31" s="16">
        <v>1541</v>
      </c>
      <c r="D31" s="16">
        <v>1853</v>
      </c>
      <c r="E31" s="16">
        <v>1929</v>
      </c>
      <c r="F31" s="16">
        <v>3782</v>
      </c>
      <c r="G31" s="1">
        <v>6</v>
      </c>
      <c r="H31" s="1">
        <v>15</v>
      </c>
      <c r="I31" s="1">
        <v>9</v>
      </c>
      <c r="J31" s="6">
        <v>8</v>
      </c>
    </row>
    <row r="32" spans="1:10" ht="19.8">
      <c r="A32" s="2" t="s">
        <v>31</v>
      </c>
      <c r="B32" s="16">
        <v>32</v>
      </c>
      <c r="C32" s="16">
        <v>5665</v>
      </c>
      <c r="D32" s="16">
        <v>6704</v>
      </c>
      <c r="E32" s="16">
        <v>7126</v>
      </c>
      <c r="F32" s="16">
        <v>13830</v>
      </c>
      <c r="G32" s="1">
        <v>42</v>
      </c>
      <c r="H32" s="1">
        <v>26</v>
      </c>
      <c r="I32" s="1">
        <v>37</v>
      </c>
      <c r="J32" s="6">
        <v>35</v>
      </c>
    </row>
    <row r="33" spans="1:10" ht="19.8">
      <c r="A33" s="2" t="s">
        <v>32</v>
      </c>
      <c r="B33" s="16">
        <v>24</v>
      </c>
      <c r="C33" s="16">
        <v>2152</v>
      </c>
      <c r="D33" s="16">
        <v>2487</v>
      </c>
      <c r="E33" s="16">
        <v>2469</v>
      </c>
      <c r="F33" s="16">
        <v>4956</v>
      </c>
      <c r="G33" s="1">
        <v>20</v>
      </c>
      <c r="H33" s="1">
        <v>21</v>
      </c>
      <c r="I33" s="1">
        <v>15</v>
      </c>
      <c r="J33" s="6">
        <v>10</v>
      </c>
    </row>
    <row r="34" spans="1:10" ht="19.8">
      <c r="A34" s="2" t="s">
        <v>33</v>
      </c>
      <c r="B34" s="16">
        <v>18</v>
      </c>
      <c r="C34" s="16">
        <v>1195</v>
      </c>
      <c r="D34" s="16">
        <v>1458</v>
      </c>
      <c r="E34" s="16">
        <v>1480</v>
      </c>
      <c r="F34" s="16">
        <v>2938</v>
      </c>
      <c r="G34" s="1">
        <v>9</v>
      </c>
      <c r="H34" s="1">
        <v>10</v>
      </c>
      <c r="I34" s="1">
        <v>9</v>
      </c>
      <c r="J34" s="6">
        <v>10</v>
      </c>
    </row>
    <row r="35" spans="1:10" ht="19.8">
      <c r="A35" s="2" t="s">
        <v>34</v>
      </c>
      <c r="B35" s="16">
        <v>13</v>
      </c>
      <c r="C35" s="16">
        <v>1574</v>
      </c>
      <c r="D35" s="16">
        <v>1783</v>
      </c>
      <c r="E35" s="16">
        <v>1812</v>
      </c>
      <c r="F35" s="16">
        <v>3595</v>
      </c>
      <c r="G35" s="1">
        <v>5</v>
      </c>
      <c r="H35" s="1">
        <v>7</v>
      </c>
      <c r="I35" s="1">
        <v>8</v>
      </c>
      <c r="J35" s="6">
        <v>4</v>
      </c>
    </row>
    <row r="36" spans="1:10" ht="19.8">
      <c r="A36" s="2" t="s">
        <v>35</v>
      </c>
      <c r="B36" s="16">
        <v>13</v>
      </c>
      <c r="C36" s="16">
        <v>1197</v>
      </c>
      <c r="D36" s="16">
        <v>1680</v>
      </c>
      <c r="E36" s="16">
        <v>1628</v>
      </c>
      <c r="F36" s="16">
        <v>3308</v>
      </c>
      <c r="G36" s="1">
        <v>5</v>
      </c>
      <c r="H36" s="1">
        <v>6</v>
      </c>
      <c r="I36" s="1">
        <v>5</v>
      </c>
      <c r="J36" s="6">
        <v>8</v>
      </c>
    </row>
    <row r="37" spans="1:10" ht="19.8">
      <c r="A37" s="2" t="s">
        <v>36</v>
      </c>
      <c r="B37" s="16">
        <v>15</v>
      </c>
      <c r="C37" s="16">
        <v>2800</v>
      </c>
      <c r="D37" s="16">
        <v>3644</v>
      </c>
      <c r="E37" s="16">
        <v>3597</v>
      </c>
      <c r="F37" s="16">
        <v>7241</v>
      </c>
      <c r="G37" s="1">
        <v>30</v>
      </c>
      <c r="H37" s="1">
        <v>13</v>
      </c>
      <c r="I37" s="1">
        <v>15</v>
      </c>
      <c r="J37" s="6">
        <v>20</v>
      </c>
    </row>
    <row r="38" spans="1:10" ht="19.8">
      <c r="A38" s="2" t="s">
        <v>37</v>
      </c>
      <c r="B38" s="16">
        <v>20</v>
      </c>
      <c r="C38" s="16">
        <v>2391</v>
      </c>
      <c r="D38" s="16">
        <v>2738</v>
      </c>
      <c r="E38" s="16">
        <v>2708</v>
      </c>
      <c r="F38" s="16">
        <v>5446</v>
      </c>
      <c r="G38" s="1">
        <v>23</v>
      </c>
      <c r="H38" s="1">
        <v>16</v>
      </c>
      <c r="I38" s="1">
        <v>7</v>
      </c>
      <c r="J38" s="6">
        <v>15</v>
      </c>
    </row>
    <row r="39" spans="1:10" ht="19.8">
      <c r="A39" s="3" t="s">
        <v>38</v>
      </c>
      <c r="B39" s="16">
        <v>14</v>
      </c>
      <c r="C39" s="16">
        <v>1999</v>
      </c>
      <c r="D39" s="16">
        <v>2305</v>
      </c>
      <c r="E39" s="16">
        <v>2348</v>
      </c>
      <c r="F39" s="16">
        <v>4653</v>
      </c>
      <c r="G39" s="5">
        <v>24</v>
      </c>
      <c r="H39" s="5">
        <v>23</v>
      </c>
      <c r="I39" s="5">
        <v>5</v>
      </c>
      <c r="J39" s="7">
        <v>15</v>
      </c>
    </row>
    <row r="40" spans="1:10" ht="19.8">
      <c r="A40" s="3" t="s">
        <v>39</v>
      </c>
      <c r="B40" s="16">
        <v>13</v>
      </c>
      <c r="C40" s="16">
        <v>1174</v>
      </c>
      <c r="D40" s="16">
        <v>1511</v>
      </c>
      <c r="E40" s="16">
        <v>1444</v>
      </c>
      <c r="F40" s="16">
        <v>2955</v>
      </c>
      <c r="G40" s="5">
        <v>11</v>
      </c>
      <c r="H40" s="5">
        <v>18</v>
      </c>
      <c r="I40" s="5">
        <v>8</v>
      </c>
      <c r="J40" s="7">
        <v>12</v>
      </c>
    </row>
    <row r="41" spans="1:10" ht="19.8">
      <c r="A41" s="3" t="s">
        <v>40</v>
      </c>
      <c r="B41" s="16">
        <v>31</v>
      </c>
      <c r="C41" s="16">
        <v>3601</v>
      </c>
      <c r="D41" s="16">
        <v>4383</v>
      </c>
      <c r="E41" s="16">
        <v>4621</v>
      </c>
      <c r="F41" s="16">
        <v>9004</v>
      </c>
      <c r="G41" s="5">
        <v>28</v>
      </c>
      <c r="H41" s="5">
        <v>40</v>
      </c>
      <c r="I41" s="5">
        <v>23</v>
      </c>
      <c r="J41" s="7">
        <v>12</v>
      </c>
    </row>
    <row r="42" spans="1:10" ht="19.8">
      <c r="A42" s="3" t="s">
        <v>41</v>
      </c>
      <c r="B42" s="16">
        <v>20</v>
      </c>
      <c r="C42" s="16">
        <v>1691</v>
      </c>
      <c r="D42" s="16">
        <v>2111</v>
      </c>
      <c r="E42" s="16">
        <v>2080</v>
      </c>
      <c r="F42" s="16">
        <v>4191</v>
      </c>
      <c r="G42" s="5">
        <v>12</v>
      </c>
      <c r="H42" s="5">
        <v>9</v>
      </c>
      <c r="I42" s="5">
        <v>10</v>
      </c>
      <c r="J42" s="7">
        <v>9</v>
      </c>
    </row>
    <row r="43" spans="1:10" ht="19.8">
      <c r="A43" s="3" t="s">
        <v>42</v>
      </c>
      <c r="B43" s="16">
        <v>17</v>
      </c>
      <c r="C43" s="16">
        <v>1921</v>
      </c>
      <c r="D43" s="16">
        <v>1672</v>
      </c>
      <c r="E43" s="16">
        <v>1737</v>
      </c>
      <c r="F43" s="16">
        <v>3409</v>
      </c>
      <c r="G43" s="5">
        <v>2</v>
      </c>
      <c r="H43" s="5">
        <v>15</v>
      </c>
      <c r="I43" s="5">
        <v>0</v>
      </c>
      <c r="J43" s="7">
        <v>1</v>
      </c>
    </row>
    <row r="44" spans="1:10" ht="19.8">
      <c r="A44" s="3" t="s">
        <v>43</v>
      </c>
      <c r="B44" s="16">
        <v>26</v>
      </c>
      <c r="C44" s="16">
        <v>2079</v>
      </c>
      <c r="D44" s="16">
        <v>1693</v>
      </c>
      <c r="E44" s="16">
        <v>1726</v>
      </c>
      <c r="F44" s="16">
        <v>3419</v>
      </c>
      <c r="G44" s="5">
        <v>2</v>
      </c>
      <c r="H44" s="5">
        <v>2</v>
      </c>
      <c r="I44" s="5">
        <v>3</v>
      </c>
      <c r="J44" s="7">
        <v>0</v>
      </c>
    </row>
    <row r="45" spans="1:10" ht="19.8">
      <c r="A45" s="3" t="s">
        <v>44</v>
      </c>
      <c r="B45" s="16">
        <v>12</v>
      </c>
      <c r="C45" s="16">
        <v>1485</v>
      </c>
      <c r="D45" s="16">
        <v>1191</v>
      </c>
      <c r="E45" s="16">
        <v>1246</v>
      </c>
      <c r="F45" s="16">
        <v>2437</v>
      </c>
      <c r="G45" s="5">
        <v>6</v>
      </c>
      <c r="H45" s="5">
        <v>1</v>
      </c>
      <c r="I45" s="5">
        <v>1</v>
      </c>
      <c r="J45" s="7">
        <v>4</v>
      </c>
    </row>
    <row r="46" spans="1:10" ht="19.8">
      <c r="A46" s="3" t="s">
        <v>45</v>
      </c>
      <c r="B46" s="16">
        <v>13</v>
      </c>
      <c r="C46" s="16">
        <v>2066</v>
      </c>
      <c r="D46" s="16">
        <v>1597</v>
      </c>
      <c r="E46" s="16">
        <v>1756</v>
      </c>
      <c r="F46" s="16">
        <v>3353</v>
      </c>
      <c r="G46" s="5">
        <v>4</v>
      </c>
      <c r="H46" s="5">
        <v>2</v>
      </c>
      <c r="I46" s="5">
        <v>1</v>
      </c>
      <c r="J46" s="7">
        <v>2</v>
      </c>
    </row>
    <row r="47" spans="1:10" ht="19.8">
      <c r="A47" s="3" t="s">
        <v>46</v>
      </c>
      <c r="B47" s="16">
        <v>12</v>
      </c>
      <c r="C47" s="16">
        <v>1719</v>
      </c>
      <c r="D47" s="16">
        <v>1348</v>
      </c>
      <c r="E47" s="16">
        <v>1410</v>
      </c>
      <c r="F47" s="16">
        <v>2758</v>
      </c>
      <c r="G47" s="5">
        <v>5</v>
      </c>
      <c r="H47" s="5">
        <v>6</v>
      </c>
      <c r="I47" s="5">
        <v>1</v>
      </c>
      <c r="J47" s="7">
        <v>1</v>
      </c>
    </row>
    <row r="48" spans="1:10" ht="19.8">
      <c r="A48" s="3" t="s">
        <v>47</v>
      </c>
      <c r="B48" s="16">
        <v>19</v>
      </c>
      <c r="C48" s="16">
        <v>2474</v>
      </c>
      <c r="D48" s="16">
        <v>2004</v>
      </c>
      <c r="E48" s="16">
        <v>2053</v>
      </c>
      <c r="F48" s="16">
        <v>4057</v>
      </c>
      <c r="G48" s="5">
        <v>3</v>
      </c>
      <c r="H48" s="5">
        <v>4</v>
      </c>
      <c r="I48" s="5">
        <v>2</v>
      </c>
      <c r="J48" s="7">
        <v>0</v>
      </c>
    </row>
    <row r="49" spans="1:10" ht="19.8">
      <c r="A49" s="4" t="s">
        <v>48</v>
      </c>
      <c r="B49" s="17">
        <v>697</v>
      </c>
      <c r="C49" s="17">
        <v>69709</v>
      </c>
      <c r="D49" s="17">
        <v>76321</v>
      </c>
      <c r="E49" s="17">
        <v>78496</v>
      </c>
      <c r="F49" s="17">
        <v>154817</v>
      </c>
      <c r="G49" s="11">
        <v>432</v>
      </c>
      <c r="H49" s="11">
        <v>437</v>
      </c>
      <c r="I49" s="12">
        <f>SUM(I11:I48)</f>
        <v>332</v>
      </c>
      <c r="J49" s="12">
        <f>SUM(J11:J48)</f>
        <v>332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A9" sqref="A9:E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69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70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71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75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72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77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73</v>
      </c>
      <c r="B9" s="25"/>
      <c r="C9" s="25"/>
      <c r="D9" s="25"/>
      <c r="E9" s="25"/>
      <c r="F9" s="25" t="s">
        <v>74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1107</v>
      </c>
      <c r="D11" s="16">
        <v>1277</v>
      </c>
      <c r="E11" s="16">
        <v>1242</v>
      </c>
      <c r="F11" s="16">
        <v>2519</v>
      </c>
      <c r="G11" s="1">
        <v>13</v>
      </c>
      <c r="H11" s="1">
        <v>13</v>
      </c>
      <c r="I11" s="1">
        <v>4</v>
      </c>
      <c r="J11" s="6">
        <v>3</v>
      </c>
    </row>
    <row r="12" spans="1:10" ht="19.8">
      <c r="A12" s="2" t="s">
        <v>11</v>
      </c>
      <c r="B12" s="16">
        <v>25</v>
      </c>
      <c r="C12" s="16">
        <v>1527</v>
      </c>
      <c r="D12" s="16">
        <v>1702</v>
      </c>
      <c r="E12" s="16">
        <v>1733</v>
      </c>
      <c r="F12" s="16">
        <v>3435</v>
      </c>
      <c r="G12" s="1">
        <v>14</v>
      </c>
      <c r="H12" s="1">
        <v>6</v>
      </c>
      <c r="I12" s="1">
        <v>9</v>
      </c>
      <c r="J12" s="6">
        <v>24</v>
      </c>
    </row>
    <row r="13" spans="1:10" ht="19.8">
      <c r="A13" s="2" t="s">
        <v>12</v>
      </c>
      <c r="B13" s="16">
        <v>20</v>
      </c>
      <c r="C13" s="16">
        <v>1192</v>
      </c>
      <c r="D13" s="16">
        <v>1430</v>
      </c>
      <c r="E13" s="16">
        <v>1426</v>
      </c>
      <c r="F13" s="16">
        <v>2856</v>
      </c>
      <c r="G13" s="1">
        <v>13</v>
      </c>
      <c r="H13" s="1">
        <v>19</v>
      </c>
      <c r="I13" s="1">
        <v>9</v>
      </c>
      <c r="J13" s="6">
        <v>7</v>
      </c>
    </row>
    <row r="14" spans="1:10" ht="19.8">
      <c r="A14" s="2" t="s">
        <v>13</v>
      </c>
      <c r="B14" s="16">
        <v>10</v>
      </c>
      <c r="C14" s="16">
        <v>802</v>
      </c>
      <c r="D14" s="16">
        <v>895</v>
      </c>
      <c r="E14" s="16">
        <v>961</v>
      </c>
      <c r="F14" s="16">
        <v>1856</v>
      </c>
      <c r="G14" s="1">
        <v>6</v>
      </c>
      <c r="H14" s="1">
        <v>7</v>
      </c>
      <c r="I14" s="1">
        <v>8</v>
      </c>
      <c r="J14" s="6">
        <v>7</v>
      </c>
    </row>
    <row r="15" spans="1:10" ht="19.8">
      <c r="A15" s="2" t="s">
        <v>14</v>
      </c>
      <c r="B15" s="16">
        <v>15</v>
      </c>
      <c r="C15" s="16">
        <v>1401</v>
      </c>
      <c r="D15" s="16">
        <v>1721</v>
      </c>
      <c r="E15" s="16">
        <v>1744</v>
      </c>
      <c r="F15" s="16">
        <v>3465</v>
      </c>
      <c r="G15" s="1">
        <v>11</v>
      </c>
      <c r="H15" s="1">
        <v>12</v>
      </c>
      <c r="I15" s="1">
        <v>11</v>
      </c>
      <c r="J15" s="6">
        <v>13</v>
      </c>
    </row>
    <row r="16" spans="1:10" ht="19.8">
      <c r="A16" s="2" t="s">
        <v>15</v>
      </c>
      <c r="B16" s="16">
        <v>11</v>
      </c>
      <c r="C16" s="16">
        <v>1221</v>
      </c>
      <c r="D16" s="16">
        <v>1512</v>
      </c>
      <c r="E16" s="16">
        <v>1509</v>
      </c>
      <c r="F16" s="16">
        <v>3021</v>
      </c>
      <c r="G16" s="1">
        <v>14</v>
      </c>
      <c r="H16" s="1">
        <v>6</v>
      </c>
      <c r="I16" s="1">
        <v>7</v>
      </c>
      <c r="J16" s="6">
        <v>12</v>
      </c>
    </row>
    <row r="17" spans="1:10" ht="19.8">
      <c r="A17" s="2" t="s">
        <v>16</v>
      </c>
      <c r="B17" s="16">
        <v>14</v>
      </c>
      <c r="C17" s="16">
        <v>1920</v>
      </c>
      <c r="D17" s="16">
        <v>1882</v>
      </c>
      <c r="E17" s="16">
        <v>1802</v>
      </c>
      <c r="F17" s="16">
        <v>3684</v>
      </c>
      <c r="G17" s="1">
        <v>28</v>
      </c>
      <c r="H17" s="1">
        <v>16</v>
      </c>
      <c r="I17" s="1">
        <v>21</v>
      </c>
      <c r="J17" s="6">
        <v>9</v>
      </c>
    </row>
    <row r="18" spans="1:10" ht="19.8">
      <c r="A18" s="2" t="s">
        <v>17</v>
      </c>
      <c r="B18" s="16">
        <v>12</v>
      </c>
      <c r="C18" s="16">
        <v>1119</v>
      </c>
      <c r="D18" s="16">
        <v>1231</v>
      </c>
      <c r="E18" s="16">
        <v>1233</v>
      </c>
      <c r="F18" s="16">
        <v>2464</v>
      </c>
      <c r="G18" s="1">
        <v>9</v>
      </c>
      <c r="H18" s="1">
        <v>5</v>
      </c>
      <c r="I18" s="1">
        <v>4</v>
      </c>
      <c r="J18" s="6">
        <v>9</v>
      </c>
    </row>
    <row r="19" spans="1:10" ht="19.8">
      <c r="A19" s="2" t="s">
        <v>18</v>
      </c>
      <c r="B19" s="16">
        <v>12</v>
      </c>
      <c r="C19" s="16">
        <v>1346</v>
      </c>
      <c r="D19" s="16">
        <v>1496</v>
      </c>
      <c r="E19" s="16">
        <v>1566</v>
      </c>
      <c r="F19" s="16">
        <v>3062</v>
      </c>
      <c r="G19" s="1">
        <v>18</v>
      </c>
      <c r="H19" s="1">
        <v>11</v>
      </c>
      <c r="I19" s="1">
        <v>13</v>
      </c>
      <c r="J19" s="6">
        <v>6</v>
      </c>
    </row>
    <row r="20" spans="1:10" ht="19.8">
      <c r="A20" s="2" t="s">
        <v>19</v>
      </c>
      <c r="B20" s="16">
        <v>27</v>
      </c>
      <c r="C20" s="16">
        <v>3021</v>
      </c>
      <c r="D20" s="16">
        <v>3202</v>
      </c>
      <c r="E20" s="16">
        <v>3257</v>
      </c>
      <c r="F20" s="16">
        <v>6459</v>
      </c>
      <c r="G20" s="1">
        <v>14</v>
      </c>
      <c r="H20" s="1">
        <v>23</v>
      </c>
      <c r="I20" s="1">
        <v>26</v>
      </c>
      <c r="J20" s="6">
        <v>16</v>
      </c>
    </row>
    <row r="21" spans="1:10" ht="19.8">
      <c r="A21" s="2" t="s">
        <v>20</v>
      </c>
      <c r="B21" s="16">
        <v>17</v>
      </c>
      <c r="C21" s="16">
        <v>1197</v>
      </c>
      <c r="D21" s="16">
        <v>1303</v>
      </c>
      <c r="E21" s="16">
        <v>1399</v>
      </c>
      <c r="F21" s="16">
        <v>2702</v>
      </c>
      <c r="G21" s="1">
        <v>7</v>
      </c>
      <c r="H21" s="1">
        <v>4</v>
      </c>
      <c r="I21" s="1">
        <v>1</v>
      </c>
      <c r="J21" s="6">
        <v>3</v>
      </c>
    </row>
    <row r="22" spans="1:10" ht="19.8">
      <c r="A22" s="2" t="s">
        <v>21</v>
      </c>
      <c r="B22" s="16">
        <v>22</v>
      </c>
      <c r="C22" s="16">
        <v>1925</v>
      </c>
      <c r="D22" s="16">
        <v>1974</v>
      </c>
      <c r="E22" s="16">
        <v>2076</v>
      </c>
      <c r="F22" s="16">
        <v>4050</v>
      </c>
      <c r="G22" s="1">
        <v>20</v>
      </c>
      <c r="H22" s="1">
        <v>17</v>
      </c>
      <c r="I22" s="1">
        <v>12</v>
      </c>
      <c r="J22" s="6">
        <v>17</v>
      </c>
    </row>
    <row r="23" spans="1:10" ht="19.8">
      <c r="A23" s="2" t="s">
        <v>22</v>
      </c>
      <c r="B23" s="16">
        <v>16</v>
      </c>
      <c r="C23" s="16">
        <v>1415</v>
      </c>
      <c r="D23" s="16">
        <v>1463</v>
      </c>
      <c r="E23" s="16">
        <v>1565</v>
      </c>
      <c r="F23" s="16">
        <v>3028</v>
      </c>
      <c r="G23" s="1">
        <v>9</v>
      </c>
      <c r="H23" s="1">
        <v>13</v>
      </c>
      <c r="I23" s="1">
        <v>6</v>
      </c>
      <c r="J23" s="6">
        <v>11</v>
      </c>
    </row>
    <row r="24" spans="1:10" ht="19.8">
      <c r="A24" s="2" t="s">
        <v>23</v>
      </c>
      <c r="B24" s="16">
        <v>34</v>
      </c>
      <c r="C24" s="16">
        <v>2004</v>
      </c>
      <c r="D24" s="16">
        <v>2187</v>
      </c>
      <c r="E24" s="16">
        <v>2303</v>
      </c>
      <c r="F24" s="16">
        <v>4490</v>
      </c>
      <c r="G24" s="1">
        <v>28</v>
      </c>
      <c r="H24" s="1">
        <v>16</v>
      </c>
      <c r="I24" s="1">
        <v>8</v>
      </c>
      <c r="J24" s="6">
        <v>17</v>
      </c>
    </row>
    <row r="25" spans="1:10" ht="19.8">
      <c r="A25" s="2" t="s">
        <v>24</v>
      </c>
      <c r="B25" s="16">
        <v>26</v>
      </c>
      <c r="C25" s="16">
        <v>2322</v>
      </c>
      <c r="D25" s="16">
        <v>2506</v>
      </c>
      <c r="E25" s="16">
        <v>2677</v>
      </c>
      <c r="F25" s="16">
        <v>5183</v>
      </c>
      <c r="G25" s="1">
        <v>17</v>
      </c>
      <c r="H25" s="1">
        <v>7</v>
      </c>
      <c r="I25" s="1">
        <v>16</v>
      </c>
      <c r="J25" s="6">
        <v>29</v>
      </c>
    </row>
    <row r="26" spans="1:10" ht="19.8">
      <c r="A26" s="2" t="s">
        <v>25</v>
      </c>
      <c r="B26" s="16">
        <v>8</v>
      </c>
      <c r="C26" s="16">
        <v>1137</v>
      </c>
      <c r="D26" s="16">
        <v>1441</v>
      </c>
      <c r="E26" s="16">
        <v>1564</v>
      </c>
      <c r="F26" s="16">
        <v>3005</v>
      </c>
      <c r="G26" s="1">
        <v>10</v>
      </c>
      <c r="H26" s="1">
        <v>7</v>
      </c>
      <c r="I26" s="1">
        <v>11</v>
      </c>
      <c r="J26" s="6">
        <v>21</v>
      </c>
    </row>
    <row r="27" spans="1:10" ht="19.8">
      <c r="A27" s="2" t="s">
        <v>26</v>
      </c>
      <c r="B27" s="16">
        <v>13</v>
      </c>
      <c r="C27" s="16">
        <v>1525</v>
      </c>
      <c r="D27" s="16">
        <v>1830</v>
      </c>
      <c r="E27" s="16">
        <v>1953</v>
      </c>
      <c r="F27" s="16">
        <v>3783</v>
      </c>
      <c r="G27" s="1">
        <v>13</v>
      </c>
      <c r="H27" s="1">
        <v>10</v>
      </c>
      <c r="I27" s="1">
        <v>7</v>
      </c>
      <c r="J27" s="6">
        <v>6</v>
      </c>
    </row>
    <row r="28" spans="1:10" ht="19.8">
      <c r="A28" s="2" t="s">
        <v>27</v>
      </c>
      <c r="B28" s="16">
        <v>26</v>
      </c>
      <c r="C28" s="16">
        <v>1548</v>
      </c>
      <c r="D28" s="16">
        <v>1631</v>
      </c>
      <c r="E28" s="16">
        <v>1694</v>
      </c>
      <c r="F28" s="16">
        <v>3325</v>
      </c>
      <c r="G28" s="1">
        <v>8</v>
      </c>
      <c r="H28" s="1">
        <v>9</v>
      </c>
      <c r="I28" s="1">
        <v>14</v>
      </c>
      <c r="J28" s="6">
        <v>3</v>
      </c>
    </row>
    <row r="29" spans="1:10" ht="19.8">
      <c r="A29" s="2" t="s">
        <v>28</v>
      </c>
      <c r="B29" s="16">
        <v>18</v>
      </c>
      <c r="C29" s="16">
        <v>1210</v>
      </c>
      <c r="D29" s="16">
        <v>1225</v>
      </c>
      <c r="E29" s="16">
        <v>1312</v>
      </c>
      <c r="F29" s="16">
        <v>2537</v>
      </c>
      <c r="G29" s="1">
        <v>10</v>
      </c>
      <c r="H29" s="1">
        <v>11</v>
      </c>
      <c r="I29" s="1">
        <v>5</v>
      </c>
      <c r="J29" s="6">
        <v>7</v>
      </c>
    </row>
    <row r="30" spans="1:10" ht="19.8">
      <c r="A30" s="2" t="s">
        <v>29</v>
      </c>
      <c r="B30" s="16">
        <v>26</v>
      </c>
      <c r="C30" s="16">
        <v>2059</v>
      </c>
      <c r="D30" s="16">
        <v>2252</v>
      </c>
      <c r="E30" s="16">
        <v>2312</v>
      </c>
      <c r="F30" s="16">
        <v>4564</v>
      </c>
      <c r="G30" s="1">
        <v>7</v>
      </c>
      <c r="H30" s="1">
        <v>10</v>
      </c>
      <c r="I30" s="1">
        <v>15</v>
      </c>
      <c r="J30" s="6">
        <v>17</v>
      </c>
    </row>
    <row r="31" spans="1:10" ht="19.8">
      <c r="A31" s="2" t="s">
        <v>30</v>
      </c>
      <c r="B31" s="16">
        <v>17</v>
      </c>
      <c r="C31" s="16">
        <v>1543</v>
      </c>
      <c r="D31" s="16">
        <v>1848</v>
      </c>
      <c r="E31" s="16">
        <v>1920</v>
      </c>
      <c r="F31" s="16">
        <v>3768</v>
      </c>
      <c r="G31" s="1">
        <v>14</v>
      </c>
      <c r="H31" s="1">
        <v>14</v>
      </c>
      <c r="I31" s="1">
        <v>7</v>
      </c>
      <c r="J31" s="6">
        <v>21</v>
      </c>
    </row>
    <row r="32" spans="1:10" ht="19.8">
      <c r="A32" s="2" t="s">
        <v>31</v>
      </c>
      <c r="B32" s="16">
        <v>32</v>
      </c>
      <c r="C32" s="16">
        <v>5664</v>
      </c>
      <c r="D32" s="16">
        <v>6702</v>
      </c>
      <c r="E32" s="16">
        <v>7131</v>
      </c>
      <c r="F32" s="16">
        <v>13833</v>
      </c>
      <c r="G32" s="1">
        <v>42</v>
      </c>
      <c r="H32" s="1">
        <v>40</v>
      </c>
      <c r="I32" s="1">
        <v>58</v>
      </c>
      <c r="J32" s="6">
        <v>53</v>
      </c>
    </row>
    <row r="33" spans="1:10" ht="19.8">
      <c r="A33" s="2" t="s">
        <v>32</v>
      </c>
      <c r="B33" s="16">
        <v>24</v>
      </c>
      <c r="C33" s="16">
        <v>2167</v>
      </c>
      <c r="D33" s="16">
        <v>2484</v>
      </c>
      <c r="E33" s="16">
        <v>2496</v>
      </c>
      <c r="F33" s="16">
        <v>4980</v>
      </c>
      <c r="G33" s="1">
        <v>32</v>
      </c>
      <c r="H33" s="1">
        <v>19</v>
      </c>
      <c r="I33" s="1">
        <v>31</v>
      </c>
      <c r="J33" s="6">
        <v>18</v>
      </c>
    </row>
    <row r="34" spans="1:10" ht="19.8">
      <c r="A34" s="2" t="s">
        <v>33</v>
      </c>
      <c r="B34" s="16">
        <v>18</v>
      </c>
      <c r="C34" s="16">
        <v>1194</v>
      </c>
      <c r="D34" s="16">
        <v>1466</v>
      </c>
      <c r="E34" s="16">
        <v>1477</v>
      </c>
      <c r="F34" s="16">
        <v>2943</v>
      </c>
      <c r="G34" s="1">
        <v>7</v>
      </c>
      <c r="H34" s="1">
        <v>7</v>
      </c>
      <c r="I34" s="1">
        <v>11</v>
      </c>
      <c r="J34" s="6">
        <v>6</v>
      </c>
    </row>
    <row r="35" spans="1:10" ht="19.8">
      <c r="A35" s="2" t="s">
        <v>34</v>
      </c>
      <c r="B35" s="16">
        <v>13</v>
      </c>
      <c r="C35" s="16">
        <v>1574</v>
      </c>
      <c r="D35" s="16">
        <v>1777</v>
      </c>
      <c r="E35" s="16">
        <v>1808</v>
      </c>
      <c r="F35" s="16">
        <v>3585</v>
      </c>
      <c r="G35" s="1">
        <v>5</v>
      </c>
      <c r="H35" s="1">
        <v>9</v>
      </c>
      <c r="I35" s="1">
        <v>11</v>
      </c>
      <c r="J35" s="6">
        <v>17</v>
      </c>
    </row>
    <row r="36" spans="1:10" ht="19.8">
      <c r="A36" s="2" t="s">
        <v>35</v>
      </c>
      <c r="B36" s="16">
        <v>13</v>
      </c>
      <c r="C36" s="16">
        <v>1197</v>
      </c>
      <c r="D36" s="16">
        <v>1687</v>
      </c>
      <c r="E36" s="16">
        <v>1635</v>
      </c>
      <c r="F36" s="16">
        <v>3322</v>
      </c>
      <c r="G36" s="1">
        <v>10</v>
      </c>
      <c r="H36" s="1">
        <v>6</v>
      </c>
      <c r="I36" s="1">
        <v>22</v>
      </c>
      <c r="J36" s="6">
        <v>8</v>
      </c>
    </row>
    <row r="37" spans="1:10" ht="19.8">
      <c r="A37" s="2" t="s">
        <v>36</v>
      </c>
      <c r="B37" s="16">
        <v>15</v>
      </c>
      <c r="C37" s="16">
        <v>2801</v>
      </c>
      <c r="D37" s="16">
        <v>3648</v>
      </c>
      <c r="E37" s="16">
        <v>3590</v>
      </c>
      <c r="F37" s="16">
        <v>7238</v>
      </c>
      <c r="G37" s="1">
        <v>34</v>
      </c>
      <c r="H37" s="1">
        <v>25</v>
      </c>
      <c r="I37" s="1">
        <v>14</v>
      </c>
      <c r="J37" s="6">
        <v>32</v>
      </c>
    </row>
    <row r="38" spans="1:10" ht="19.8">
      <c r="A38" s="2" t="s">
        <v>37</v>
      </c>
      <c r="B38" s="16">
        <v>20</v>
      </c>
      <c r="C38" s="16">
        <v>2396</v>
      </c>
      <c r="D38" s="16">
        <v>2731</v>
      </c>
      <c r="E38" s="16">
        <v>2717</v>
      </c>
      <c r="F38" s="16">
        <v>5448</v>
      </c>
      <c r="G38" s="1">
        <v>27</v>
      </c>
      <c r="H38" s="1">
        <v>34</v>
      </c>
      <c r="I38" s="1">
        <v>19</v>
      </c>
      <c r="J38" s="6">
        <v>10</v>
      </c>
    </row>
    <row r="39" spans="1:10" ht="19.8">
      <c r="A39" s="3" t="s">
        <v>38</v>
      </c>
      <c r="B39" s="16">
        <v>14</v>
      </c>
      <c r="C39" s="16">
        <v>2001</v>
      </c>
      <c r="D39" s="16">
        <v>2315</v>
      </c>
      <c r="E39" s="16">
        <v>2352</v>
      </c>
      <c r="F39" s="16">
        <v>4667</v>
      </c>
      <c r="G39" s="5">
        <v>33</v>
      </c>
      <c r="H39" s="5">
        <v>24</v>
      </c>
      <c r="I39" s="5">
        <v>20</v>
      </c>
      <c r="J39" s="7">
        <v>12</v>
      </c>
    </row>
    <row r="40" spans="1:10" ht="19.8">
      <c r="A40" s="3" t="s">
        <v>39</v>
      </c>
      <c r="B40" s="16">
        <v>13</v>
      </c>
      <c r="C40" s="16">
        <v>1173</v>
      </c>
      <c r="D40" s="16">
        <v>1508</v>
      </c>
      <c r="E40" s="16">
        <v>1445</v>
      </c>
      <c r="F40" s="16">
        <v>2953</v>
      </c>
      <c r="G40" s="5">
        <v>13</v>
      </c>
      <c r="H40" s="5">
        <v>8</v>
      </c>
      <c r="I40" s="5">
        <v>4</v>
      </c>
      <c r="J40" s="7">
        <v>7</v>
      </c>
    </row>
    <row r="41" spans="1:10" ht="19.8">
      <c r="A41" s="3" t="s">
        <v>40</v>
      </c>
      <c r="B41" s="16">
        <v>31</v>
      </c>
      <c r="C41" s="16">
        <v>3610</v>
      </c>
      <c r="D41" s="16">
        <v>4389</v>
      </c>
      <c r="E41" s="16">
        <v>4624</v>
      </c>
      <c r="F41" s="16">
        <v>9013</v>
      </c>
      <c r="G41" s="5">
        <v>33</v>
      </c>
      <c r="H41" s="5">
        <v>25</v>
      </c>
      <c r="I41" s="5">
        <v>17</v>
      </c>
      <c r="J41" s="7">
        <v>14</v>
      </c>
    </row>
    <row r="42" spans="1:10" ht="19.8">
      <c r="A42" s="3" t="s">
        <v>41</v>
      </c>
      <c r="B42" s="16">
        <v>20</v>
      </c>
      <c r="C42" s="16">
        <v>1695</v>
      </c>
      <c r="D42" s="16">
        <v>2114</v>
      </c>
      <c r="E42" s="16">
        <v>2084</v>
      </c>
      <c r="F42" s="16">
        <v>4198</v>
      </c>
      <c r="G42" s="5">
        <v>15</v>
      </c>
      <c r="H42" s="5">
        <v>12</v>
      </c>
      <c r="I42" s="5">
        <v>6</v>
      </c>
      <c r="J42" s="7">
        <v>3</v>
      </c>
    </row>
    <row r="43" spans="1:10" ht="19.8">
      <c r="A43" s="3" t="s">
        <v>42</v>
      </c>
      <c r="B43" s="16">
        <v>17</v>
      </c>
      <c r="C43" s="16">
        <v>1923</v>
      </c>
      <c r="D43" s="16">
        <v>1672</v>
      </c>
      <c r="E43" s="16">
        <v>1740</v>
      </c>
      <c r="F43" s="16">
        <v>3412</v>
      </c>
      <c r="G43" s="5">
        <v>3</v>
      </c>
      <c r="H43" s="5">
        <v>4</v>
      </c>
      <c r="I43" s="5">
        <v>3</v>
      </c>
      <c r="J43" s="7">
        <v>1</v>
      </c>
    </row>
    <row r="44" spans="1:10" ht="19.8">
      <c r="A44" s="3" t="s">
        <v>43</v>
      </c>
      <c r="B44" s="16">
        <v>26</v>
      </c>
      <c r="C44" s="16">
        <v>2078</v>
      </c>
      <c r="D44" s="16">
        <v>1693</v>
      </c>
      <c r="E44" s="16">
        <v>1723</v>
      </c>
      <c r="F44" s="16">
        <v>3416</v>
      </c>
      <c r="G44" s="5">
        <v>4</v>
      </c>
      <c r="H44" s="5">
        <v>6</v>
      </c>
      <c r="I44" s="5">
        <v>2</v>
      </c>
      <c r="J44" s="7">
        <v>0</v>
      </c>
    </row>
    <row r="45" spans="1:10" ht="19.8">
      <c r="A45" s="3" t="s">
        <v>44</v>
      </c>
      <c r="B45" s="16">
        <v>12</v>
      </c>
      <c r="C45" s="16">
        <v>1487</v>
      </c>
      <c r="D45" s="16">
        <v>1191</v>
      </c>
      <c r="E45" s="16">
        <v>1248</v>
      </c>
      <c r="F45" s="16">
        <v>2439</v>
      </c>
      <c r="G45" s="5">
        <v>4</v>
      </c>
      <c r="H45" s="5">
        <v>4</v>
      </c>
      <c r="I45" s="5">
        <v>1</v>
      </c>
      <c r="J45" s="7">
        <v>1</v>
      </c>
    </row>
    <row r="46" spans="1:10" ht="19.8">
      <c r="A46" s="3" t="s">
        <v>45</v>
      </c>
      <c r="B46" s="16">
        <v>13</v>
      </c>
      <c r="C46" s="16">
        <v>2067</v>
      </c>
      <c r="D46" s="16">
        <v>1595</v>
      </c>
      <c r="E46" s="16">
        <v>1756</v>
      </c>
      <c r="F46" s="16">
        <v>3351</v>
      </c>
      <c r="G46" s="5">
        <v>1</v>
      </c>
      <c r="H46" s="5">
        <v>3</v>
      </c>
      <c r="I46" s="5">
        <v>0</v>
      </c>
      <c r="J46" s="7">
        <v>0</v>
      </c>
    </row>
    <row r="47" spans="1:10" ht="19.8">
      <c r="A47" s="3" t="s">
        <v>46</v>
      </c>
      <c r="B47" s="16">
        <v>12</v>
      </c>
      <c r="C47" s="16">
        <v>1723</v>
      </c>
      <c r="D47" s="16">
        <v>1346</v>
      </c>
      <c r="E47" s="16">
        <v>1416</v>
      </c>
      <c r="F47" s="16">
        <v>2762</v>
      </c>
      <c r="G47" s="5">
        <v>6</v>
      </c>
      <c r="H47" s="5">
        <v>7</v>
      </c>
      <c r="I47" s="5">
        <v>6</v>
      </c>
      <c r="J47" s="7">
        <v>0</v>
      </c>
    </row>
    <row r="48" spans="1:10" ht="19.8">
      <c r="A48" s="3" t="s">
        <v>47</v>
      </c>
      <c r="B48" s="16">
        <v>19</v>
      </c>
      <c r="C48" s="16">
        <v>2473</v>
      </c>
      <c r="D48" s="16">
        <v>2002</v>
      </c>
      <c r="E48" s="16">
        <v>2060</v>
      </c>
      <c r="F48" s="16">
        <v>4062</v>
      </c>
      <c r="G48" s="5">
        <v>8</v>
      </c>
      <c r="H48" s="5">
        <v>5</v>
      </c>
      <c r="I48" s="5">
        <v>2</v>
      </c>
      <c r="J48" s="7">
        <v>1</v>
      </c>
    </row>
    <row r="49" spans="1:10" ht="19.8">
      <c r="A49" s="4" t="s">
        <v>48</v>
      </c>
      <c r="B49" s="17">
        <v>697</v>
      </c>
      <c r="C49" s="17">
        <v>69764</v>
      </c>
      <c r="D49" s="17">
        <v>76328</v>
      </c>
      <c r="E49" s="17">
        <v>78550</v>
      </c>
      <c r="F49" s="17">
        <v>154878</v>
      </c>
      <c r="G49" s="11">
        <v>560</v>
      </c>
      <c r="H49" s="11">
        <v>474</v>
      </c>
      <c r="I49" s="12">
        <f>SUM(I11:I48)</f>
        <v>441</v>
      </c>
      <c r="J49" s="12">
        <f>SUM(J11:J48)</f>
        <v>441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K46" sqref="K46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78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79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80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81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82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85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86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83</v>
      </c>
      <c r="B9" s="25"/>
      <c r="C9" s="25"/>
      <c r="D9" s="25"/>
      <c r="E9" s="25"/>
      <c r="F9" s="25" t="s">
        <v>84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1107</v>
      </c>
      <c r="D11" s="16">
        <v>1277</v>
      </c>
      <c r="E11" s="16">
        <v>1242</v>
      </c>
      <c r="F11" s="16">
        <v>2519</v>
      </c>
      <c r="G11" s="1">
        <v>9</v>
      </c>
      <c r="H11" s="1">
        <v>9</v>
      </c>
      <c r="I11" s="1">
        <v>3</v>
      </c>
      <c r="J11" s="6">
        <v>1</v>
      </c>
    </row>
    <row r="12" spans="1:10" ht="19.8">
      <c r="A12" s="2" t="s">
        <v>11</v>
      </c>
      <c r="B12" s="16">
        <v>25</v>
      </c>
      <c r="C12" s="16">
        <v>1522</v>
      </c>
      <c r="D12" s="16">
        <v>1695</v>
      </c>
      <c r="E12" s="16">
        <v>1733</v>
      </c>
      <c r="F12" s="16">
        <v>3428</v>
      </c>
      <c r="G12" s="1">
        <v>6</v>
      </c>
      <c r="H12" s="1">
        <v>7</v>
      </c>
      <c r="I12" s="1">
        <v>6</v>
      </c>
      <c r="J12" s="6">
        <v>11</v>
      </c>
    </row>
    <row r="13" spans="1:10" ht="19.8">
      <c r="A13" s="2" t="s">
        <v>12</v>
      </c>
      <c r="B13" s="16">
        <v>20</v>
      </c>
      <c r="C13" s="16">
        <v>1187</v>
      </c>
      <c r="D13" s="16">
        <v>1419</v>
      </c>
      <c r="E13" s="16">
        <v>1422</v>
      </c>
      <c r="F13" s="16">
        <v>2841</v>
      </c>
      <c r="G13" s="1">
        <v>2</v>
      </c>
      <c r="H13" s="1">
        <v>13</v>
      </c>
      <c r="I13" s="1">
        <v>2</v>
      </c>
      <c r="J13" s="6">
        <v>5</v>
      </c>
    </row>
    <row r="14" spans="1:10" ht="19.8">
      <c r="A14" s="2" t="s">
        <v>13</v>
      </c>
      <c r="B14" s="16">
        <v>10</v>
      </c>
      <c r="C14" s="16">
        <v>803</v>
      </c>
      <c r="D14" s="16">
        <v>895</v>
      </c>
      <c r="E14" s="16">
        <v>962</v>
      </c>
      <c r="F14" s="16">
        <v>1857</v>
      </c>
      <c r="G14" s="1">
        <v>9</v>
      </c>
      <c r="H14" s="1">
        <v>1</v>
      </c>
      <c r="I14" s="1">
        <v>2</v>
      </c>
      <c r="J14" s="6">
        <v>9</v>
      </c>
    </row>
    <row r="15" spans="1:10" ht="19.8">
      <c r="A15" s="2" t="s">
        <v>14</v>
      </c>
      <c r="B15" s="16">
        <v>15</v>
      </c>
      <c r="C15" s="16">
        <v>1401</v>
      </c>
      <c r="D15" s="16">
        <v>1717</v>
      </c>
      <c r="E15" s="16">
        <v>1746</v>
      </c>
      <c r="F15" s="16">
        <v>3463</v>
      </c>
      <c r="G15" s="1">
        <v>8</v>
      </c>
      <c r="H15" s="1">
        <v>8</v>
      </c>
      <c r="I15" s="1">
        <v>1</v>
      </c>
      <c r="J15" s="6">
        <v>1</v>
      </c>
    </row>
    <row r="16" spans="1:10" ht="19.8">
      <c r="A16" s="2" t="s">
        <v>15</v>
      </c>
      <c r="B16" s="16">
        <v>11</v>
      </c>
      <c r="C16" s="16">
        <v>1218</v>
      </c>
      <c r="D16" s="16">
        <v>1513</v>
      </c>
      <c r="E16" s="16">
        <v>1501</v>
      </c>
      <c r="F16" s="16">
        <v>3014</v>
      </c>
      <c r="G16" s="1">
        <v>4</v>
      </c>
      <c r="H16" s="1">
        <v>11</v>
      </c>
      <c r="I16" s="1">
        <v>1</v>
      </c>
      <c r="J16" s="6">
        <v>1</v>
      </c>
    </row>
    <row r="17" spans="1:10" ht="19.8">
      <c r="A17" s="2" t="s">
        <v>16</v>
      </c>
      <c r="B17" s="16">
        <v>14</v>
      </c>
      <c r="C17" s="16">
        <v>1927</v>
      </c>
      <c r="D17" s="16">
        <v>1896</v>
      </c>
      <c r="E17" s="16">
        <v>1812</v>
      </c>
      <c r="F17" s="16">
        <v>3708</v>
      </c>
      <c r="G17" s="1">
        <v>18</v>
      </c>
      <c r="H17" s="1">
        <v>14</v>
      </c>
      <c r="I17" s="1">
        <v>25</v>
      </c>
      <c r="J17" s="6">
        <v>3</v>
      </c>
    </row>
    <row r="18" spans="1:10" ht="19.8">
      <c r="A18" s="2" t="s">
        <v>17</v>
      </c>
      <c r="B18" s="16">
        <v>12</v>
      </c>
      <c r="C18" s="16">
        <v>1118</v>
      </c>
      <c r="D18" s="16">
        <v>1229</v>
      </c>
      <c r="E18" s="16">
        <v>1237</v>
      </c>
      <c r="F18" s="16">
        <v>2466</v>
      </c>
      <c r="G18" s="1">
        <v>7</v>
      </c>
      <c r="H18" s="1">
        <v>2</v>
      </c>
      <c r="I18" s="1">
        <v>2</v>
      </c>
      <c r="J18" s="6">
        <v>6</v>
      </c>
    </row>
    <row r="19" spans="1:10" ht="19.8">
      <c r="A19" s="2" t="s">
        <v>18</v>
      </c>
      <c r="B19" s="16">
        <v>12</v>
      </c>
      <c r="C19" s="16">
        <v>1345</v>
      </c>
      <c r="D19" s="16">
        <v>1494</v>
      </c>
      <c r="E19" s="16">
        <v>1564</v>
      </c>
      <c r="F19" s="16">
        <v>3058</v>
      </c>
      <c r="G19" s="1">
        <v>3</v>
      </c>
      <c r="H19" s="1">
        <v>10</v>
      </c>
      <c r="I19" s="1">
        <v>6</v>
      </c>
      <c r="J19" s="6">
        <v>4</v>
      </c>
    </row>
    <row r="20" spans="1:10" ht="19.8">
      <c r="A20" s="2" t="s">
        <v>19</v>
      </c>
      <c r="B20" s="16">
        <v>27</v>
      </c>
      <c r="C20" s="16">
        <v>3020</v>
      </c>
      <c r="D20" s="16">
        <v>3200</v>
      </c>
      <c r="E20" s="16">
        <v>3259</v>
      </c>
      <c r="F20" s="16">
        <v>6459</v>
      </c>
      <c r="G20" s="1">
        <v>13</v>
      </c>
      <c r="H20" s="1">
        <v>15</v>
      </c>
      <c r="I20" s="1">
        <v>11</v>
      </c>
      <c r="J20" s="6">
        <v>8</v>
      </c>
    </row>
    <row r="21" spans="1:10" ht="19.8">
      <c r="A21" s="2" t="s">
        <v>20</v>
      </c>
      <c r="B21" s="16">
        <v>17</v>
      </c>
      <c r="C21" s="16">
        <v>1199</v>
      </c>
      <c r="D21" s="16">
        <v>1303</v>
      </c>
      <c r="E21" s="16">
        <v>1399</v>
      </c>
      <c r="F21" s="16">
        <v>2702</v>
      </c>
      <c r="G21" s="1">
        <v>5</v>
      </c>
      <c r="H21" s="1">
        <v>6</v>
      </c>
      <c r="I21" s="1">
        <v>4</v>
      </c>
      <c r="J21" s="6">
        <v>3</v>
      </c>
    </row>
    <row r="22" spans="1:10" ht="19.8">
      <c r="A22" s="2" t="s">
        <v>21</v>
      </c>
      <c r="B22" s="16">
        <v>22</v>
      </c>
      <c r="C22" s="16">
        <v>1921</v>
      </c>
      <c r="D22" s="16">
        <v>1965</v>
      </c>
      <c r="E22" s="16">
        <v>2074</v>
      </c>
      <c r="F22" s="16">
        <v>4039</v>
      </c>
      <c r="G22" s="1">
        <v>7</v>
      </c>
      <c r="H22" s="1">
        <v>8</v>
      </c>
      <c r="I22" s="1">
        <v>4</v>
      </c>
      <c r="J22" s="6">
        <v>10</v>
      </c>
    </row>
    <row r="23" spans="1:10" ht="19.8">
      <c r="A23" s="2" t="s">
        <v>22</v>
      </c>
      <c r="B23" s="16">
        <v>16</v>
      </c>
      <c r="C23" s="16">
        <v>1414</v>
      </c>
      <c r="D23" s="16">
        <v>1458</v>
      </c>
      <c r="E23" s="16">
        <v>1564</v>
      </c>
      <c r="F23" s="16">
        <v>3022</v>
      </c>
      <c r="G23" s="1">
        <v>3</v>
      </c>
      <c r="H23" s="1">
        <v>4</v>
      </c>
      <c r="I23" s="1">
        <v>1</v>
      </c>
      <c r="J23" s="6">
        <v>8</v>
      </c>
    </row>
    <row r="24" spans="1:10" ht="19.8">
      <c r="A24" s="2" t="s">
        <v>23</v>
      </c>
      <c r="B24" s="16">
        <v>34</v>
      </c>
      <c r="C24" s="16">
        <v>2004</v>
      </c>
      <c r="D24" s="16">
        <v>2190</v>
      </c>
      <c r="E24" s="16">
        <v>2310</v>
      </c>
      <c r="F24" s="16">
        <v>4500</v>
      </c>
      <c r="G24" s="1">
        <v>16</v>
      </c>
      <c r="H24" s="1">
        <v>11</v>
      </c>
      <c r="I24" s="1">
        <v>13</v>
      </c>
      <c r="J24" s="6">
        <v>9</v>
      </c>
    </row>
    <row r="25" spans="1:10" ht="19.8">
      <c r="A25" s="2" t="s">
        <v>24</v>
      </c>
      <c r="B25" s="16">
        <v>26</v>
      </c>
      <c r="C25" s="16">
        <v>2322</v>
      </c>
      <c r="D25" s="16">
        <v>2503</v>
      </c>
      <c r="E25" s="16">
        <v>2680</v>
      </c>
      <c r="F25" s="16">
        <v>5183</v>
      </c>
      <c r="G25" s="1">
        <v>9</v>
      </c>
      <c r="H25" s="1">
        <v>11</v>
      </c>
      <c r="I25" s="1">
        <v>6</v>
      </c>
      <c r="J25" s="6">
        <v>10</v>
      </c>
    </row>
    <row r="26" spans="1:10" ht="19.8">
      <c r="A26" s="2" t="s">
        <v>25</v>
      </c>
      <c r="B26" s="16">
        <v>8</v>
      </c>
      <c r="C26" s="16">
        <v>1142</v>
      </c>
      <c r="D26" s="16">
        <v>1445</v>
      </c>
      <c r="E26" s="16">
        <v>1563</v>
      </c>
      <c r="F26" s="16">
        <v>3008</v>
      </c>
      <c r="G26" s="1">
        <v>9</v>
      </c>
      <c r="H26" s="1">
        <v>4</v>
      </c>
      <c r="I26" s="1">
        <v>2</v>
      </c>
      <c r="J26" s="6">
        <v>3</v>
      </c>
    </row>
    <row r="27" spans="1:10" ht="19.8">
      <c r="A27" s="2" t="s">
        <v>26</v>
      </c>
      <c r="B27" s="16">
        <v>13</v>
      </c>
      <c r="C27" s="16">
        <v>1521</v>
      </c>
      <c r="D27" s="16">
        <v>1829</v>
      </c>
      <c r="E27" s="16">
        <v>1941</v>
      </c>
      <c r="F27" s="16">
        <v>3770</v>
      </c>
      <c r="G27" s="1">
        <v>3</v>
      </c>
      <c r="H27" s="1">
        <v>10</v>
      </c>
      <c r="I27" s="1">
        <v>10</v>
      </c>
      <c r="J27" s="6">
        <v>14</v>
      </c>
    </row>
    <row r="28" spans="1:10" ht="19.8">
      <c r="A28" s="2" t="s">
        <v>27</v>
      </c>
      <c r="B28" s="16">
        <v>26</v>
      </c>
      <c r="C28" s="16">
        <v>1550</v>
      </c>
      <c r="D28" s="16">
        <v>1629</v>
      </c>
      <c r="E28" s="16">
        <v>1700</v>
      </c>
      <c r="F28" s="16">
        <v>3329</v>
      </c>
      <c r="G28" s="1">
        <v>12</v>
      </c>
      <c r="H28" s="1">
        <v>6</v>
      </c>
      <c r="I28" s="1">
        <v>5</v>
      </c>
      <c r="J28" s="6">
        <v>6</v>
      </c>
    </row>
    <row r="29" spans="1:10" ht="19.8">
      <c r="A29" s="2" t="s">
        <v>28</v>
      </c>
      <c r="B29" s="16">
        <v>18</v>
      </c>
      <c r="C29" s="16">
        <v>1214</v>
      </c>
      <c r="D29" s="16">
        <v>1228</v>
      </c>
      <c r="E29" s="16">
        <v>1309</v>
      </c>
      <c r="F29" s="16">
        <v>2537</v>
      </c>
      <c r="G29" s="1">
        <v>7</v>
      </c>
      <c r="H29" s="1">
        <v>8</v>
      </c>
      <c r="I29" s="1">
        <v>3</v>
      </c>
      <c r="J29" s="6">
        <v>1</v>
      </c>
    </row>
    <row r="30" spans="1:10" ht="19.8">
      <c r="A30" s="2" t="s">
        <v>29</v>
      </c>
      <c r="B30" s="16">
        <v>26</v>
      </c>
      <c r="C30" s="16">
        <v>2062</v>
      </c>
      <c r="D30" s="16">
        <v>2252</v>
      </c>
      <c r="E30" s="16">
        <v>2324</v>
      </c>
      <c r="F30" s="16">
        <v>4576</v>
      </c>
      <c r="G30" s="1">
        <v>26</v>
      </c>
      <c r="H30" s="1">
        <v>15</v>
      </c>
      <c r="I30" s="1">
        <v>7</v>
      </c>
      <c r="J30" s="6">
        <v>4</v>
      </c>
    </row>
    <row r="31" spans="1:10" ht="19.8">
      <c r="A31" s="2" t="s">
        <v>30</v>
      </c>
      <c r="B31" s="16">
        <v>17</v>
      </c>
      <c r="C31" s="16">
        <v>1542</v>
      </c>
      <c r="D31" s="16">
        <v>1846</v>
      </c>
      <c r="E31" s="16">
        <v>1918</v>
      </c>
      <c r="F31" s="16">
        <v>3764</v>
      </c>
      <c r="G31" s="1">
        <v>9</v>
      </c>
      <c r="H31" s="1">
        <v>12</v>
      </c>
      <c r="I31" s="1">
        <v>5</v>
      </c>
      <c r="J31" s="6">
        <v>4</v>
      </c>
    </row>
    <row r="32" spans="1:10" ht="19.8">
      <c r="A32" s="2" t="s">
        <v>31</v>
      </c>
      <c r="B32" s="16">
        <v>32</v>
      </c>
      <c r="C32" s="16">
        <v>5665</v>
      </c>
      <c r="D32" s="16">
        <v>6698</v>
      </c>
      <c r="E32" s="16">
        <v>7128</v>
      </c>
      <c r="F32" s="16">
        <v>13826</v>
      </c>
      <c r="G32" s="1">
        <v>32</v>
      </c>
      <c r="H32" s="1">
        <v>38</v>
      </c>
      <c r="I32" s="1">
        <v>34</v>
      </c>
      <c r="J32" s="6">
        <v>34</v>
      </c>
    </row>
    <row r="33" spans="1:10" ht="19.8">
      <c r="A33" s="2" t="s">
        <v>32</v>
      </c>
      <c r="B33" s="16">
        <v>24</v>
      </c>
      <c r="C33" s="16">
        <v>2169</v>
      </c>
      <c r="D33" s="16">
        <v>2474</v>
      </c>
      <c r="E33" s="16">
        <v>2495</v>
      </c>
      <c r="F33" s="16">
        <v>4969</v>
      </c>
      <c r="G33" s="1">
        <v>13</v>
      </c>
      <c r="H33" s="1">
        <v>10</v>
      </c>
      <c r="I33" s="1">
        <v>8</v>
      </c>
      <c r="J33" s="6">
        <v>23</v>
      </c>
    </row>
    <row r="34" spans="1:10" ht="19.8">
      <c r="A34" s="2" t="s">
        <v>33</v>
      </c>
      <c r="B34" s="16">
        <v>18</v>
      </c>
      <c r="C34" s="16">
        <v>1194</v>
      </c>
      <c r="D34" s="16">
        <v>1470</v>
      </c>
      <c r="E34" s="16">
        <v>1471</v>
      </c>
      <c r="F34" s="16">
        <v>2941</v>
      </c>
      <c r="G34" s="1">
        <v>7</v>
      </c>
      <c r="H34" s="1">
        <v>4</v>
      </c>
      <c r="I34" s="1">
        <v>2</v>
      </c>
      <c r="J34" s="6">
        <v>9</v>
      </c>
    </row>
    <row r="35" spans="1:10" ht="19.8">
      <c r="A35" s="2" t="s">
        <v>34</v>
      </c>
      <c r="B35" s="16">
        <v>13</v>
      </c>
      <c r="C35" s="16">
        <v>1575</v>
      </c>
      <c r="D35" s="16">
        <v>1773</v>
      </c>
      <c r="E35" s="16">
        <v>1807</v>
      </c>
      <c r="F35" s="16">
        <v>3580</v>
      </c>
      <c r="G35" s="1">
        <v>4</v>
      </c>
      <c r="H35" s="1">
        <v>7</v>
      </c>
      <c r="I35" s="1">
        <v>4</v>
      </c>
      <c r="J35" s="6">
        <v>6</v>
      </c>
    </row>
    <row r="36" spans="1:10" ht="19.8">
      <c r="A36" s="2" t="s">
        <v>35</v>
      </c>
      <c r="B36" s="16">
        <v>13</v>
      </c>
      <c r="C36" s="16">
        <v>1196</v>
      </c>
      <c r="D36" s="16">
        <v>1688</v>
      </c>
      <c r="E36" s="16">
        <v>1641</v>
      </c>
      <c r="F36" s="16">
        <v>3329</v>
      </c>
      <c r="G36" s="1">
        <v>12</v>
      </c>
      <c r="H36" s="1">
        <v>8</v>
      </c>
      <c r="I36" s="1">
        <v>2</v>
      </c>
      <c r="J36" s="6">
        <v>3</v>
      </c>
    </row>
    <row r="37" spans="1:10" ht="19.8">
      <c r="A37" s="2" t="s">
        <v>36</v>
      </c>
      <c r="B37" s="16">
        <v>15</v>
      </c>
      <c r="C37" s="16">
        <v>2804</v>
      </c>
      <c r="D37" s="16">
        <v>3641</v>
      </c>
      <c r="E37" s="16">
        <v>3598</v>
      </c>
      <c r="F37" s="16">
        <v>7239</v>
      </c>
      <c r="G37" s="1">
        <v>17</v>
      </c>
      <c r="H37" s="1">
        <v>17</v>
      </c>
      <c r="I37" s="1">
        <v>16</v>
      </c>
      <c r="J37" s="6">
        <v>8</v>
      </c>
    </row>
    <row r="38" spans="1:10" ht="19.8">
      <c r="A38" s="2" t="s">
        <v>37</v>
      </c>
      <c r="B38" s="16">
        <v>20</v>
      </c>
      <c r="C38" s="16">
        <v>2405</v>
      </c>
      <c r="D38" s="16">
        <v>2731</v>
      </c>
      <c r="E38" s="16">
        <v>2722</v>
      </c>
      <c r="F38" s="16">
        <v>5453</v>
      </c>
      <c r="G38" s="1">
        <v>17</v>
      </c>
      <c r="H38" s="1">
        <v>9</v>
      </c>
      <c r="I38" s="1">
        <v>9</v>
      </c>
      <c r="J38" s="6">
        <v>11</v>
      </c>
    </row>
    <row r="39" spans="1:10" ht="19.8">
      <c r="A39" s="3" t="s">
        <v>38</v>
      </c>
      <c r="B39" s="16">
        <v>14</v>
      </c>
      <c r="C39" s="16">
        <v>2014</v>
      </c>
      <c r="D39" s="16">
        <v>2330</v>
      </c>
      <c r="E39" s="16">
        <v>2363</v>
      </c>
      <c r="F39" s="16">
        <v>4693</v>
      </c>
      <c r="G39" s="5">
        <v>39</v>
      </c>
      <c r="H39" s="5">
        <v>19</v>
      </c>
      <c r="I39" s="5">
        <v>16</v>
      </c>
      <c r="J39" s="7">
        <v>8</v>
      </c>
    </row>
    <row r="40" spans="1:10" ht="19.8">
      <c r="A40" s="3" t="s">
        <v>39</v>
      </c>
      <c r="B40" s="16">
        <v>13</v>
      </c>
      <c r="C40" s="16">
        <v>1175</v>
      </c>
      <c r="D40" s="16">
        <v>1511</v>
      </c>
      <c r="E40" s="16">
        <v>1445</v>
      </c>
      <c r="F40" s="16">
        <v>2956</v>
      </c>
      <c r="G40" s="5">
        <v>6</v>
      </c>
      <c r="H40" s="5">
        <v>14</v>
      </c>
      <c r="I40" s="5">
        <v>11</v>
      </c>
      <c r="J40" s="7">
        <v>0</v>
      </c>
    </row>
    <row r="41" spans="1:10" ht="19.8">
      <c r="A41" s="3" t="s">
        <v>40</v>
      </c>
      <c r="B41" s="16">
        <v>31</v>
      </c>
      <c r="C41" s="16">
        <v>3613</v>
      </c>
      <c r="D41" s="16">
        <v>4396</v>
      </c>
      <c r="E41" s="16">
        <v>4627</v>
      </c>
      <c r="F41" s="16">
        <v>9023</v>
      </c>
      <c r="G41" s="5">
        <v>31</v>
      </c>
      <c r="H41" s="5">
        <v>21</v>
      </c>
      <c r="I41" s="5">
        <v>10</v>
      </c>
      <c r="J41" s="7">
        <v>8</v>
      </c>
    </row>
    <row r="42" spans="1:10" ht="19.8">
      <c r="A42" s="3" t="s">
        <v>41</v>
      </c>
      <c r="B42" s="16">
        <v>20</v>
      </c>
      <c r="C42" s="16">
        <v>1694</v>
      </c>
      <c r="D42" s="16">
        <v>2111</v>
      </c>
      <c r="E42" s="16">
        <v>2082</v>
      </c>
      <c r="F42" s="16">
        <v>4193</v>
      </c>
      <c r="G42" s="5">
        <v>12</v>
      </c>
      <c r="H42" s="5">
        <v>12</v>
      </c>
      <c r="I42" s="5">
        <v>1</v>
      </c>
      <c r="J42" s="7">
        <v>5</v>
      </c>
    </row>
    <row r="43" spans="1:10" ht="19.8">
      <c r="A43" s="3" t="s">
        <v>42</v>
      </c>
      <c r="B43" s="16">
        <v>17</v>
      </c>
      <c r="C43" s="16">
        <v>1923</v>
      </c>
      <c r="D43" s="16">
        <v>1670</v>
      </c>
      <c r="E43" s="16">
        <v>1739</v>
      </c>
      <c r="F43" s="16">
        <v>3409</v>
      </c>
      <c r="G43" s="5">
        <v>0</v>
      </c>
      <c r="H43" s="5">
        <v>4</v>
      </c>
      <c r="I43" s="5">
        <v>2</v>
      </c>
      <c r="J43" s="7">
        <v>1</v>
      </c>
    </row>
    <row r="44" spans="1:10" ht="19.8">
      <c r="A44" s="3" t="s">
        <v>43</v>
      </c>
      <c r="B44" s="16">
        <v>26</v>
      </c>
      <c r="C44" s="16">
        <v>2078</v>
      </c>
      <c r="D44" s="16">
        <v>1694</v>
      </c>
      <c r="E44" s="16">
        <v>1724</v>
      </c>
      <c r="F44" s="16">
        <v>3418</v>
      </c>
      <c r="G44" s="5">
        <v>3</v>
      </c>
      <c r="H44" s="5">
        <v>3</v>
      </c>
      <c r="I44" s="5">
        <v>3</v>
      </c>
      <c r="J44" s="7">
        <v>0</v>
      </c>
    </row>
    <row r="45" spans="1:10" ht="19.8">
      <c r="A45" s="3" t="s">
        <v>44</v>
      </c>
      <c r="B45" s="16">
        <v>12</v>
      </c>
      <c r="C45" s="16">
        <v>1489</v>
      </c>
      <c r="D45" s="16">
        <v>1189</v>
      </c>
      <c r="E45" s="16">
        <v>1248</v>
      </c>
      <c r="F45" s="16">
        <v>2437</v>
      </c>
      <c r="G45" s="5">
        <v>1</v>
      </c>
      <c r="H45" s="5">
        <v>2</v>
      </c>
      <c r="I45" s="5">
        <v>0</v>
      </c>
      <c r="J45" s="7">
        <v>1</v>
      </c>
    </row>
    <row r="46" spans="1:10" ht="19.8">
      <c r="A46" s="3" t="s">
        <v>45</v>
      </c>
      <c r="B46" s="16">
        <v>13</v>
      </c>
      <c r="C46" s="16">
        <v>2066</v>
      </c>
      <c r="D46" s="16">
        <v>1596</v>
      </c>
      <c r="E46" s="16">
        <v>1755</v>
      </c>
      <c r="F46" s="16">
        <v>3351</v>
      </c>
      <c r="G46" s="5">
        <v>3</v>
      </c>
      <c r="H46" s="5">
        <v>2</v>
      </c>
      <c r="I46" s="5">
        <v>0</v>
      </c>
      <c r="J46" s="7">
        <v>0</v>
      </c>
    </row>
    <row r="47" spans="1:10" ht="19.8">
      <c r="A47" s="3" t="s">
        <v>46</v>
      </c>
      <c r="B47" s="16">
        <v>12</v>
      </c>
      <c r="C47" s="16">
        <v>1724</v>
      </c>
      <c r="D47" s="16">
        <v>1343</v>
      </c>
      <c r="E47" s="16">
        <v>1414</v>
      </c>
      <c r="F47" s="16">
        <v>2757</v>
      </c>
      <c r="G47" s="5">
        <v>1</v>
      </c>
      <c r="H47" s="5">
        <v>5</v>
      </c>
      <c r="I47" s="5">
        <v>0</v>
      </c>
      <c r="J47" s="7">
        <v>0</v>
      </c>
    </row>
    <row r="48" spans="1:10" ht="19.8">
      <c r="A48" s="3" t="s">
        <v>47</v>
      </c>
      <c r="B48" s="16">
        <v>19</v>
      </c>
      <c r="C48" s="16">
        <v>2473</v>
      </c>
      <c r="D48" s="16">
        <v>1999</v>
      </c>
      <c r="E48" s="16">
        <v>2062</v>
      </c>
      <c r="F48" s="16">
        <v>4061</v>
      </c>
      <c r="G48" s="5">
        <v>4</v>
      </c>
      <c r="H48" s="5">
        <v>5</v>
      </c>
      <c r="I48" s="5">
        <v>2</v>
      </c>
      <c r="J48" s="7">
        <v>1</v>
      </c>
    </row>
    <row r="49" spans="1:10" ht="19.8">
      <c r="A49" s="4" t="s">
        <v>48</v>
      </c>
      <c r="B49" s="17">
        <v>697</v>
      </c>
      <c r="C49" s="17">
        <v>69796</v>
      </c>
      <c r="D49" s="17">
        <v>76297</v>
      </c>
      <c r="E49" s="17">
        <v>78581</v>
      </c>
      <c r="F49" s="17">
        <v>154878</v>
      </c>
      <c r="G49" s="11">
        <v>387</v>
      </c>
      <c r="H49" s="11">
        <v>365</v>
      </c>
      <c r="I49" s="12">
        <f>SUM(I11:I48)</f>
        <v>239</v>
      </c>
      <c r="J49" s="12">
        <f>SUM(J11:J48)</f>
        <v>239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31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87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88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89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90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91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94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95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92</v>
      </c>
      <c r="B9" s="25"/>
      <c r="C9" s="25"/>
      <c r="D9" s="25"/>
      <c r="E9" s="25"/>
      <c r="F9" s="25" t="s">
        <v>93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1102</v>
      </c>
      <c r="D11" s="16">
        <v>1267</v>
      </c>
      <c r="E11" s="16">
        <v>1234</v>
      </c>
      <c r="F11" s="16">
        <v>2501</v>
      </c>
      <c r="G11" s="1">
        <v>5</v>
      </c>
      <c r="H11" s="1">
        <v>8</v>
      </c>
      <c r="I11" s="1">
        <v>2</v>
      </c>
      <c r="J11" s="6">
        <v>15</v>
      </c>
    </row>
    <row r="12" spans="1:10" ht="19.8">
      <c r="A12" s="2" t="s">
        <v>11</v>
      </c>
      <c r="B12" s="16">
        <v>25</v>
      </c>
      <c r="C12" s="16">
        <v>1517</v>
      </c>
      <c r="D12" s="16">
        <v>1686</v>
      </c>
      <c r="E12" s="16">
        <v>1731</v>
      </c>
      <c r="F12" s="16">
        <v>3417</v>
      </c>
      <c r="G12" s="1">
        <v>13</v>
      </c>
      <c r="H12" s="1">
        <v>11</v>
      </c>
      <c r="I12" s="1">
        <v>1</v>
      </c>
      <c r="J12" s="6">
        <v>14</v>
      </c>
    </row>
    <row r="13" spans="1:10" ht="19.8">
      <c r="A13" s="2" t="s">
        <v>12</v>
      </c>
      <c r="B13" s="16">
        <v>20</v>
      </c>
      <c r="C13" s="16">
        <v>1184</v>
      </c>
      <c r="D13" s="16">
        <v>1411</v>
      </c>
      <c r="E13" s="16">
        <v>1423</v>
      </c>
      <c r="F13" s="16">
        <v>2834</v>
      </c>
      <c r="G13" s="1">
        <v>6</v>
      </c>
      <c r="H13" s="1">
        <v>13</v>
      </c>
      <c r="I13" s="1">
        <v>5</v>
      </c>
      <c r="J13" s="6">
        <v>5</v>
      </c>
    </row>
    <row r="14" spans="1:10" ht="19.8">
      <c r="A14" s="2" t="s">
        <v>13</v>
      </c>
      <c r="B14" s="16">
        <v>10</v>
      </c>
      <c r="C14" s="16">
        <v>802</v>
      </c>
      <c r="D14" s="16">
        <v>888</v>
      </c>
      <c r="E14" s="16">
        <v>956</v>
      </c>
      <c r="F14" s="16">
        <v>1844</v>
      </c>
      <c r="G14" s="1">
        <v>2</v>
      </c>
      <c r="H14" s="1">
        <v>11</v>
      </c>
      <c r="I14" s="1">
        <v>4</v>
      </c>
      <c r="J14" s="6">
        <v>8</v>
      </c>
    </row>
    <row r="15" spans="1:10" ht="19.8">
      <c r="A15" s="2" t="s">
        <v>14</v>
      </c>
      <c r="B15" s="16">
        <v>15</v>
      </c>
      <c r="C15" s="16">
        <v>1408</v>
      </c>
      <c r="D15" s="16">
        <v>1717</v>
      </c>
      <c r="E15" s="16">
        <v>1751</v>
      </c>
      <c r="F15" s="16">
        <v>3468</v>
      </c>
      <c r="G15" s="1">
        <v>10</v>
      </c>
      <c r="H15" s="1">
        <v>12</v>
      </c>
      <c r="I15" s="1">
        <v>9</v>
      </c>
      <c r="J15" s="6">
        <v>5</v>
      </c>
    </row>
    <row r="16" spans="1:10" ht="19.8">
      <c r="A16" s="2" t="s">
        <v>15</v>
      </c>
      <c r="B16" s="16">
        <v>11</v>
      </c>
      <c r="C16" s="16">
        <v>1219</v>
      </c>
      <c r="D16" s="16">
        <v>1509</v>
      </c>
      <c r="E16" s="16">
        <v>1497</v>
      </c>
      <c r="F16" s="16">
        <v>3006</v>
      </c>
      <c r="G16" s="1">
        <v>3</v>
      </c>
      <c r="H16" s="1">
        <v>11</v>
      </c>
      <c r="I16" s="1">
        <v>2</v>
      </c>
      <c r="J16" s="6">
        <v>2</v>
      </c>
    </row>
    <row r="17" spans="1:10" ht="19.8">
      <c r="A17" s="2" t="s">
        <v>16</v>
      </c>
      <c r="B17" s="16">
        <v>14</v>
      </c>
      <c r="C17" s="16">
        <v>1931</v>
      </c>
      <c r="D17" s="16">
        <v>1891</v>
      </c>
      <c r="E17" s="16">
        <v>1821</v>
      </c>
      <c r="F17" s="16">
        <v>3712</v>
      </c>
      <c r="G17" s="1">
        <v>18</v>
      </c>
      <c r="H17" s="1">
        <v>16</v>
      </c>
      <c r="I17" s="1">
        <v>11</v>
      </c>
      <c r="J17" s="6">
        <v>5</v>
      </c>
    </row>
    <row r="18" spans="1:10" ht="19.8">
      <c r="A18" s="2" t="s">
        <v>17</v>
      </c>
      <c r="B18" s="16">
        <v>12</v>
      </c>
      <c r="C18" s="16">
        <v>1121</v>
      </c>
      <c r="D18" s="16">
        <v>1229</v>
      </c>
      <c r="E18" s="16">
        <v>1242</v>
      </c>
      <c r="F18" s="16">
        <v>2471</v>
      </c>
      <c r="G18" s="1">
        <v>7</v>
      </c>
      <c r="H18" s="1">
        <v>4</v>
      </c>
      <c r="I18" s="1">
        <v>8</v>
      </c>
      <c r="J18" s="6">
        <v>5</v>
      </c>
    </row>
    <row r="19" spans="1:10" ht="19.8">
      <c r="A19" s="2" t="s">
        <v>18</v>
      </c>
      <c r="B19" s="16">
        <v>12</v>
      </c>
      <c r="C19" s="16">
        <v>1348</v>
      </c>
      <c r="D19" s="16">
        <v>1500</v>
      </c>
      <c r="E19" s="16">
        <v>1559</v>
      </c>
      <c r="F19" s="16">
        <v>3059</v>
      </c>
      <c r="G19" s="1">
        <v>5</v>
      </c>
      <c r="H19" s="1">
        <v>6</v>
      </c>
      <c r="I19" s="1">
        <v>5</v>
      </c>
      <c r="J19" s="6">
        <v>6</v>
      </c>
    </row>
    <row r="20" spans="1:10" ht="19.8">
      <c r="A20" s="2" t="s">
        <v>19</v>
      </c>
      <c r="B20" s="16">
        <v>27</v>
      </c>
      <c r="C20" s="16">
        <v>3021</v>
      </c>
      <c r="D20" s="16">
        <v>3189</v>
      </c>
      <c r="E20" s="16">
        <v>3266</v>
      </c>
      <c r="F20" s="16">
        <v>6455</v>
      </c>
      <c r="G20" s="1">
        <v>23</v>
      </c>
      <c r="H20" s="1">
        <v>17</v>
      </c>
      <c r="I20" s="1">
        <v>10</v>
      </c>
      <c r="J20" s="6">
        <v>19</v>
      </c>
    </row>
    <row r="21" spans="1:10" ht="19.8">
      <c r="A21" s="2" t="s">
        <v>20</v>
      </c>
      <c r="B21" s="16">
        <v>17</v>
      </c>
      <c r="C21" s="16">
        <v>1198</v>
      </c>
      <c r="D21" s="16">
        <v>1306</v>
      </c>
      <c r="E21" s="16">
        <v>1400</v>
      </c>
      <c r="F21" s="16">
        <v>2706</v>
      </c>
      <c r="G21" s="1">
        <v>9</v>
      </c>
      <c r="H21" s="1">
        <v>6</v>
      </c>
      <c r="I21" s="1">
        <v>3</v>
      </c>
      <c r="J21" s="6">
        <v>2</v>
      </c>
    </row>
    <row r="22" spans="1:10" ht="19.8">
      <c r="A22" s="2" t="s">
        <v>21</v>
      </c>
      <c r="B22" s="16">
        <v>22</v>
      </c>
      <c r="C22" s="16">
        <v>1924</v>
      </c>
      <c r="D22" s="16">
        <v>1970</v>
      </c>
      <c r="E22" s="16">
        <v>2074</v>
      </c>
      <c r="F22" s="16">
        <v>4044</v>
      </c>
      <c r="G22" s="1">
        <v>8</v>
      </c>
      <c r="H22" s="1">
        <v>7</v>
      </c>
      <c r="I22" s="1">
        <v>14</v>
      </c>
      <c r="J22" s="6">
        <v>9</v>
      </c>
    </row>
    <row r="23" spans="1:10" ht="19.8">
      <c r="A23" s="2" t="s">
        <v>22</v>
      </c>
      <c r="B23" s="16">
        <v>16</v>
      </c>
      <c r="C23" s="16">
        <v>1417</v>
      </c>
      <c r="D23" s="16">
        <v>1459</v>
      </c>
      <c r="E23" s="16">
        <v>1569</v>
      </c>
      <c r="F23" s="16">
        <v>3028</v>
      </c>
      <c r="G23" s="1">
        <v>14</v>
      </c>
      <c r="H23" s="1">
        <v>7</v>
      </c>
      <c r="I23" s="1">
        <v>5</v>
      </c>
      <c r="J23" s="6">
        <v>8</v>
      </c>
    </row>
    <row r="24" spans="1:10" ht="19.8">
      <c r="A24" s="2" t="s">
        <v>23</v>
      </c>
      <c r="B24" s="16">
        <v>34</v>
      </c>
      <c r="C24" s="16">
        <v>1999</v>
      </c>
      <c r="D24" s="16">
        <v>2179</v>
      </c>
      <c r="E24" s="16">
        <v>2301</v>
      </c>
      <c r="F24" s="16">
        <v>4480</v>
      </c>
      <c r="G24" s="1">
        <v>13</v>
      </c>
      <c r="H24" s="1">
        <v>20</v>
      </c>
      <c r="I24" s="1">
        <v>3</v>
      </c>
      <c r="J24" s="6">
        <v>16</v>
      </c>
    </row>
    <row r="25" spans="1:10" ht="19.8">
      <c r="A25" s="2" t="s">
        <v>24</v>
      </c>
      <c r="B25" s="16">
        <v>26</v>
      </c>
      <c r="C25" s="16">
        <v>2331</v>
      </c>
      <c r="D25" s="16">
        <v>2513</v>
      </c>
      <c r="E25" s="16">
        <v>2677</v>
      </c>
      <c r="F25" s="16">
        <v>5190</v>
      </c>
      <c r="G25" s="1">
        <v>22</v>
      </c>
      <c r="H25" s="1">
        <v>21</v>
      </c>
      <c r="I25" s="1">
        <v>23</v>
      </c>
      <c r="J25" s="6">
        <v>17</v>
      </c>
    </row>
    <row r="26" spans="1:10" ht="19.8">
      <c r="A26" s="2" t="s">
        <v>25</v>
      </c>
      <c r="B26" s="16">
        <v>8</v>
      </c>
      <c r="C26" s="16">
        <v>1141</v>
      </c>
      <c r="D26" s="16">
        <v>1448</v>
      </c>
      <c r="E26" s="16">
        <v>1566</v>
      </c>
      <c r="F26" s="16">
        <v>3014</v>
      </c>
      <c r="G26" s="1">
        <v>10</v>
      </c>
      <c r="H26" s="1">
        <v>9</v>
      </c>
      <c r="I26" s="1">
        <v>10</v>
      </c>
      <c r="J26" s="6">
        <v>5</v>
      </c>
    </row>
    <row r="27" spans="1:10" ht="19.8">
      <c r="A27" s="2" t="s">
        <v>26</v>
      </c>
      <c r="B27" s="16">
        <v>13</v>
      </c>
      <c r="C27" s="16">
        <v>1522</v>
      </c>
      <c r="D27" s="16">
        <v>1823</v>
      </c>
      <c r="E27" s="16">
        <v>1940</v>
      </c>
      <c r="F27" s="16">
        <v>3763</v>
      </c>
      <c r="G27" s="1">
        <v>10</v>
      </c>
      <c r="H27" s="1">
        <v>15</v>
      </c>
      <c r="I27" s="1">
        <v>7</v>
      </c>
      <c r="J27" s="6">
        <v>4</v>
      </c>
    </row>
    <row r="28" spans="1:10" ht="19.8">
      <c r="A28" s="2" t="s">
        <v>27</v>
      </c>
      <c r="B28" s="16">
        <v>26</v>
      </c>
      <c r="C28" s="16">
        <v>1550</v>
      </c>
      <c r="D28" s="16">
        <v>1623</v>
      </c>
      <c r="E28" s="16">
        <v>1697</v>
      </c>
      <c r="F28" s="16">
        <v>3320</v>
      </c>
      <c r="G28" s="1">
        <v>6</v>
      </c>
      <c r="H28" s="1">
        <v>8</v>
      </c>
      <c r="I28" s="1">
        <v>3</v>
      </c>
      <c r="J28" s="6">
        <v>7</v>
      </c>
    </row>
    <row r="29" spans="1:10" ht="19.8">
      <c r="A29" s="2" t="s">
        <v>28</v>
      </c>
      <c r="B29" s="16">
        <v>18</v>
      </c>
      <c r="C29" s="16">
        <v>1215</v>
      </c>
      <c r="D29" s="16">
        <v>1230</v>
      </c>
      <c r="E29" s="16">
        <v>1310</v>
      </c>
      <c r="F29" s="16">
        <v>2540</v>
      </c>
      <c r="G29" s="1">
        <v>5</v>
      </c>
      <c r="H29" s="1">
        <v>7</v>
      </c>
      <c r="I29" s="1">
        <v>6</v>
      </c>
      <c r="J29" s="6">
        <v>1</v>
      </c>
    </row>
    <row r="30" spans="1:10" ht="19.8">
      <c r="A30" s="2" t="s">
        <v>29</v>
      </c>
      <c r="B30" s="16">
        <v>26</v>
      </c>
      <c r="C30" s="16">
        <v>2060</v>
      </c>
      <c r="D30" s="16">
        <v>2253</v>
      </c>
      <c r="E30" s="16">
        <v>2322</v>
      </c>
      <c r="F30" s="16">
        <v>4575</v>
      </c>
      <c r="G30" s="1">
        <v>7</v>
      </c>
      <c r="H30" s="1">
        <v>8</v>
      </c>
      <c r="I30" s="1">
        <v>15</v>
      </c>
      <c r="J30" s="6">
        <v>14</v>
      </c>
    </row>
    <row r="31" spans="1:10" ht="19.8">
      <c r="A31" s="2" t="s">
        <v>30</v>
      </c>
      <c r="B31" s="16">
        <v>17</v>
      </c>
      <c r="C31" s="16">
        <v>1543</v>
      </c>
      <c r="D31" s="16">
        <v>1839</v>
      </c>
      <c r="E31" s="16">
        <v>1910</v>
      </c>
      <c r="F31" s="16">
        <v>3749</v>
      </c>
      <c r="G31" s="1">
        <v>3</v>
      </c>
      <c r="H31" s="1">
        <v>8</v>
      </c>
      <c r="I31" s="1">
        <v>9</v>
      </c>
      <c r="J31" s="6">
        <v>19</v>
      </c>
    </row>
    <row r="32" spans="1:10" ht="19.8">
      <c r="A32" s="2" t="s">
        <v>31</v>
      </c>
      <c r="B32" s="16">
        <v>32</v>
      </c>
      <c r="C32" s="16">
        <v>5661</v>
      </c>
      <c r="D32" s="16">
        <v>6703</v>
      </c>
      <c r="E32" s="16">
        <v>7114</v>
      </c>
      <c r="F32" s="16">
        <v>13817</v>
      </c>
      <c r="G32" s="1">
        <v>44</v>
      </c>
      <c r="H32" s="1">
        <v>40</v>
      </c>
      <c r="I32" s="1">
        <v>32</v>
      </c>
      <c r="J32" s="6">
        <v>42</v>
      </c>
    </row>
    <row r="33" spans="1:10" ht="19.8">
      <c r="A33" s="2" t="s">
        <v>32</v>
      </c>
      <c r="B33" s="16">
        <v>24</v>
      </c>
      <c r="C33" s="16">
        <v>2172</v>
      </c>
      <c r="D33" s="16">
        <v>2480</v>
      </c>
      <c r="E33" s="16">
        <v>2506</v>
      </c>
      <c r="F33" s="16">
        <v>4986</v>
      </c>
      <c r="G33" s="1">
        <v>18</v>
      </c>
      <c r="H33" s="1">
        <v>16</v>
      </c>
      <c r="I33" s="1">
        <v>23</v>
      </c>
      <c r="J33" s="6">
        <v>8</v>
      </c>
    </row>
    <row r="34" spans="1:10" ht="19.8">
      <c r="A34" s="2" t="s">
        <v>33</v>
      </c>
      <c r="B34" s="16">
        <v>18</v>
      </c>
      <c r="C34" s="16">
        <v>1192</v>
      </c>
      <c r="D34" s="16">
        <v>1470</v>
      </c>
      <c r="E34" s="16">
        <v>1476</v>
      </c>
      <c r="F34" s="16">
        <v>2946</v>
      </c>
      <c r="G34" s="1">
        <v>10</v>
      </c>
      <c r="H34" s="1">
        <v>4</v>
      </c>
      <c r="I34" s="1">
        <v>9</v>
      </c>
      <c r="J34" s="6">
        <v>11</v>
      </c>
    </row>
    <row r="35" spans="1:10" ht="19.8">
      <c r="A35" s="2" t="s">
        <v>34</v>
      </c>
      <c r="B35" s="16">
        <v>13</v>
      </c>
      <c r="C35" s="16">
        <v>1574</v>
      </c>
      <c r="D35" s="16">
        <v>1771</v>
      </c>
      <c r="E35" s="16">
        <v>1812</v>
      </c>
      <c r="F35" s="16">
        <v>3583</v>
      </c>
      <c r="G35" s="1">
        <v>12</v>
      </c>
      <c r="H35" s="1">
        <v>11</v>
      </c>
      <c r="I35" s="1">
        <v>11</v>
      </c>
      <c r="J35" s="6">
        <v>11</v>
      </c>
    </row>
    <row r="36" spans="1:10" ht="19.8">
      <c r="A36" s="2" t="s">
        <v>35</v>
      </c>
      <c r="B36" s="16">
        <v>13</v>
      </c>
      <c r="C36" s="16">
        <v>1199</v>
      </c>
      <c r="D36" s="16">
        <v>1688</v>
      </c>
      <c r="E36" s="16">
        <v>1645</v>
      </c>
      <c r="F36" s="16">
        <v>3333</v>
      </c>
      <c r="G36" s="1">
        <v>14</v>
      </c>
      <c r="H36" s="1">
        <v>10</v>
      </c>
      <c r="I36" s="1">
        <v>7</v>
      </c>
      <c r="J36" s="6">
        <v>6</v>
      </c>
    </row>
    <row r="37" spans="1:10" ht="19.8">
      <c r="A37" s="2" t="s">
        <v>36</v>
      </c>
      <c r="B37" s="16">
        <v>15</v>
      </c>
      <c r="C37" s="16">
        <v>2816</v>
      </c>
      <c r="D37" s="16">
        <v>3649</v>
      </c>
      <c r="E37" s="16">
        <v>3618</v>
      </c>
      <c r="F37" s="16">
        <v>7267</v>
      </c>
      <c r="G37" s="1">
        <v>31</v>
      </c>
      <c r="H37" s="1">
        <v>17</v>
      </c>
      <c r="I37" s="1">
        <v>21</v>
      </c>
      <c r="J37" s="6">
        <v>13</v>
      </c>
    </row>
    <row r="38" spans="1:10" ht="19.8">
      <c r="A38" s="2" t="s">
        <v>37</v>
      </c>
      <c r="B38" s="16">
        <v>20</v>
      </c>
      <c r="C38" s="16">
        <v>2408</v>
      </c>
      <c r="D38" s="16">
        <v>2735</v>
      </c>
      <c r="E38" s="16">
        <v>2724</v>
      </c>
      <c r="F38" s="16">
        <v>5459</v>
      </c>
      <c r="G38" s="1">
        <v>23</v>
      </c>
      <c r="H38" s="1">
        <v>17</v>
      </c>
      <c r="I38" s="1">
        <v>12</v>
      </c>
      <c r="J38" s="6">
        <v>9</v>
      </c>
    </row>
    <row r="39" spans="1:10" ht="19.8">
      <c r="A39" s="3" t="s">
        <v>38</v>
      </c>
      <c r="B39" s="16">
        <v>14</v>
      </c>
      <c r="C39" s="16">
        <v>2077</v>
      </c>
      <c r="D39" s="16">
        <v>2381</v>
      </c>
      <c r="E39" s="16">
        <v>2411</v>
      </c>
      <c r="F39" s="16">
        <v>4792</v>
      </c>
      <c r="G39" s="5">
        <v>76</v>
      </c>
      <c r="H39" s="5">
        <v>17</v>
      </c>
      <c r="I39" s="5">
        <v>47</v>
      </c>
      <c r="J39" s="7">
        <v>15</v>
      </c>
    </row>
    <row r="40" spans="1:10" ht="19.8">
      <c r="A40" s="3" t="s">
        <v>39</v>
      </c>
      <c r="B40" s="16">
        <v>13</v>
      </c>
      <c r="C40" s="16">
        <v>1181</v>
      </c>
      <c r="D40" s="16">
        <v>1510</v>
      </c>
      <c r="E40" s="16">
        <v>1457</v>
      </c>
      <c r="F40" s="16">
        <v>2967</v>
      </c>
      <c r="G40" s="5">
        <v>20</v>
      </c>
      <c r="H40" s="5">
        <v>7</v>
      </c>
      <c r="I40" s="5">
        <v>10</v>
      </c>
      <c r="J40" s="7">
        <v>10</v>
      </c>
    </row>
    <row r="41" spans="1:10" ht="19.8">
      <c r="A41" s="3" t="s">
        <v>40</v>
      </c>
      <c r="B41" s="16">
        <v>31</v>
      </c>
      <c r="C41" s="16">
        <v>3611</v>
      </c>
      <c r="D41" s="16">
        <v>4383</v>
      </c>
      <c r="E41" s="16">
        <v>4612</v>
      </c>
      <c r="F41" s="16">
        <v>8995</v>
      </c>
      <c r="G41" s="5">
        <v>27</v>
      </c>
      <c r="H41" s="5">
        <v>48</v>
      </c>
      <c r="I41" s="5">
        <v>16</v>
      </c>
      <c r="J41" s="7">
        <v>23</v>
      </c>
    </row>
    <row r="42" spans="1:10" ht="19.8">
      <c r="A42" s="3" t="s">
        <v>41</v>
      </c>
      <c r="B42" s="16">
        <v>20</v>
      </c>
      <c r="C42" s="16">
        <v>1698</v>
      </c>
      <c r="D42" s="16">
        <v>2101</v>
      </c>
      <c r="E42" s="16">
        <v>2082</v>
      </c>
      <c r="F42" s="16">
        <v>4183</v>
      </c>
      <c r="G42" s="5">
        <v>13</v>
      </c>
      <c r="H42" s="5">
        <v>14</v>
      </c>
      <c r="I42" s="5">
        <v>1</v>
      </c>
      <c r="J42" s="7">
        <v>12</v>
      </c>
    </row>
    <row r="43" spans="1:10" ht="19.8">
      <c r="A43" s="3" t="s">
        <v>42</v>
      </c>
      <c r="B43" s="16">
        <v>17</v>
      </c>
      <c r="C43" s="16">
        <v>1922</v>
      </c>
      <c r="D43" s="16">
        <v>1665</v>
      </c>
      <c r="E43" s="16">
        <v>1741</v>
      </c>
      <c r="F43" s="16">
        <v>3406</v>
      </c>
      <c r="G43" s="5">
        <v>4</v>
      </c>
      <c r="H43" s="5">
        <v>6</v>
      </c>
      <c r="I43" s="5">
        <v>2</v>
      </c>
      <c r="J43" s="7">
        <v>1</v>
      </c>
    </row>
    <row r="44" spans="1:10" ht="19.8">
      <c r="A44" s="3" t="s">
        <v>43</v>
      </c>
      <c r="B44" s="16">
        <v>26</v>
      </c>
      <c r="C44" s="16">
        <v>2078</v>
      </c>
      <c r="D44" s="16">
        <v>1691</v>
      </c>
      <c r="E44" s="16">
        <v>1724</v>
      </c>
      <c r="F44" s="16">
        <v>3415</v>
      </c>
      <c r="G44" s="5">
        <v>4</v>
      </c>
      <c r="H44" s="5">
        <v>4</v>
      </c>
      <c r="I44" s="5">
        <v>1</v>
      </c>
      <c r="J44" s="7">
        <v>0</v>
      </c>
    </row>
    <row r="45" spans="1:10" ht="19.8">
      <c r="A45" s="3" t="s">
        <v>44</v>
      </c>
      <c r="B45" s="16">
        <v>12</v>
      </c>
      <c r="C45" s="16">
        <v>1490</v>
      </c>
      <c r="D45" s="16">
        <v>1190</v>
      </c>
      <c r="E45" s="16">
        <v>1252</v>
      </c>
      <c r="F45" s="16">
        <v>2442</v>
      </c>
      <c r="G45" s="5">
        <v>5</v>
      </c>
      <c r="H45" s="5">
        <v>3</v>
      </c>
      <c r="I45" s="5">
        <v>2</v>
      </c>
      <c r="J45" s="7">
        <v>0</v>
      </c>
    </row>
    <row r="46" spans="1:10" ht="19.8">
      <c r="A46" s="3" t="s">
        <v>45</v>
      </c>
      <c r="B46" s="16">
        <v>13</v>
      </c>
      <c r="C46" s="16">
        <v>2065</v>
      </c>
      <c r="D46" s="16">
        <v>1590</v>
      </c>
      <c r="E46" s="16">
        <v>1758</v>
      </c>
      <c r="F46" s="16">
        <v>3348</v>
      </c>
      <c r="G46" s="5">
        <v>5</v>
      </c>
      <c r="H46" s="5">
        <v>9</v>
      </c>
      <c r="I46" s="5">
        <v>0</v>
      </c>
      <c r="J46" s="7">
        <v>0</v>
      </c>
    </row>
    <row r="47" spans="1:10" ht="19.8">
      <c r="A47" s="3" t="s">
        <v>46</v>
      </c>
      <c r="B47" s="16">
        <v>12</v>
      </c>
      <c r="C47" s="16">
        <v>1724</v>
      </c>
      <c r="D47" s="16">
        <v>1341</v>
      </c>
      <c r="E47" s="16">
        <v>1416</v>
      </c>
      <c r="F47" s="16">
        <v>2757</v>
      </c>
      <c r="G47" s="5">
        <v>5</v>
      </c>
      <c r="H47" s="5">
        <v>2</v>
      </c>
      <c r="I47" s="5">
        <v>0</v>
      </c>
      <c r="J47" s="7">
        <v>2</v>
      </c>
    </row>
    <row r="48" spans="1:10" ht="19.8">
      <c r="A48" s="3" t="s">
        <v>47</v>
      </c>
      <c r="B48" s="16">
        <v>19</v>
      </c>
      <c r="C48" s="16">
        <v>2473</v>
      </c>
      <c r="D48" s="16">
        <v>1995</v>
      </c>
      <c r="E48" s="16">
        <v>2064</v>
      </c>
      <c r="F48" s="16">
        <v>4059</v>
      </c>
      <c r="G48" s="5">
        <v>3</v>
      </c>
      <c r="H48" s="5">
        <v>4</v>
      </c>
      <c r="I48" s="5">
        <v>0</v>
      </c>
      <c r="J48" s="7">
        <v>0</v>
      </c>
    </row>
    <row r="49" spans="1:10" ht="19.8">
      <c r="A49" s="4" t="s">
        <v>48</v>
      </c>
      <c r="B49" s="17">
        <v>697</v>
      </c>
      <c r="C49" s="17">
        <v>69894</v>
      </c>
      <c r="D49" s="17">
        <v>76273</v>
      </c>
      <c r="E49" s="17">
        <v>78658</v>
      </c>
      <c r="F49" s="17">
        <v>154931</v>
      </c>
      <c r="G49" s="11">
        <v>513</v>
      </c>
      <c r="H49" s="11">
        <v>454</v>
      </c>
      <c r="I49" s="12">
        <f>SUM(I11:I48)</f>
        <v>349</v>
      </c>
      <c r="J49" s="12">
        <f>SUM(J11:J48)</f>
        <v>349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A6" sqref="A6:J6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96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97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98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102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99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103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104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100</v>
      </c>
      <c r="B9" s="25"/>
      <c r="C9" s="25"/>
      <c r="D9" s="25"/>
      <c r="E9" s="25"/>
      <c r="F9" s="25" t="s">
        <v>101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1100</v>
      </c>
      <c r="D11" s="16">
        <v>1258</v>
      </c>
      <c r="E11" s="16">
        <v>1236</v>
      </c>
      <c r="F11" s="16">
        <v>2494</v>
      </c>
      <c r="G11" s="1">
        <v>7</v>
      </c>
      <c r="H11" s="1">
        <v>4</v>
      </c>
      <c r="I11" s="1">
        <v>1</v>
      </c>
      <c r="J11" s="6">
        <v>11</v>
      </c>
    </row>
    <row r="12" spans="1:10" ht="19.8">
      <c r="A12" s="2" t="s">
        <v>11</v>
      </c>
      <c r="B12" s="16">
        <v>25</v>
      </c>
      <c r="C12" s="16">
        <v>1521</v>
      </c>
      <c r="D12" s="16">
        <v>1687</v>
      </c>
      <c r="E12" s="16">
        <v>1728</v>
      </c>
      <c r="F12" s="16">
        <v>3415</v>
      </c>
      <c r="G12" s="1">
        <v>9</v>
      </c>
      <c r="H12" s="1">
        <v>10</v>
      </c>
      <c r="I12" s="1">
        <v>10</v>
      </c>
      <c r="J12" s="6">
        <v>9</v>
      </c>
    </row>
    <row r="13" spans="1:10" ht="19.8">
      <c r="A13" s="2" t="s">
        <v>12</v>
      </c>
      <c r="B13" s="16">
        <v>20</v>
      </c>
      <c r="C13" s="16">
        <v>1188</v>
      </c>
      <c r="D13" s="16">
        <v>1408</v>
      </c>
      <c r="E13" s="16">
        <v>1427</v>
      </c>
      <c r="F13" s="16">
        <v>2835</v>
      </c>
      <c r="G13" s="1">
        <v>12</v>
      </c>
      <c r="H13" s="1">
        <v>11</v>
      </c>
      <c r="I13" s="1">
        <v>8</v>
      </c>
      <c r="J13" s="6">
        <v>5</v>
      </c>
    </row>
    <row r="14" spans="1:10" ht="19.8">
      <c r="A14" s="2" t="s">
        <v>13</v>
      </c>
      <c r="B14" s="16">
        <v>10</v>
      </c>
      <c r="C14" s="16">
        <v>803</v>
      </c>
      <c r="D14" s="16">
        <v>890</v>
      </c>
      <c r="E14" s="16">
        <v>954</v>
      </c>
      <c r="F14" s="16">
        <v>1844</v>
      </c>
      <c r="G14" s="1">
        <v>9</v>
      </c>
      <c r="H14" s="1">
        <v>7</v>
      </c>
      <c r="I14" s="1">
        <v>4</v>
      </c>
      <c r="J14" s="6">
        <v>3</v>
      </c>
    </row>
    <row r="15" spans="1:10" ht="19.8">
      <c r="A15" s="2" t="s">
        <v>14</v>
      </c>
      <c r="B15" s="16">
        <v>15</v>
      </c>
      <c r="C15" s="16">
        <v>1404</v>
      </c>
      <c r="D15" s="16">
        <v>1707</v>
      </c>
      <c r="E15" s="16">
        <v>1734</v>
      </c>
      <c r="F15" s="16">
        <v>3441</v>
      </c>
      <c r="G15" s="1">
        <v>6</v>
      </c>
      <c r="H15" s="1">
        <v>20</v>
      </c>
      <c r="I15" s="1">
        <v>6</v>
      </c>
      <c r="J15" s="6">
        <v>14</v>
      </c>
    </row>
    <row r="16" spans="1:10" ht="19.8">
      <c r="A16" s="2" t="s">
        <v>15</v>
      </c>
      <c r="B16" s="16">
        <v>11</v>
      </c>
      <c r="C16" s="16">
        <v>1221</v>
      </c>
      <c r="D16" s="16">
        <v>1510</v>
      </c>
      <c r="E16" s="16">
        <v>1509</v>
      </c>
      <c r="F16" s="16">
        <v>3019</v>
      </c>
      <c r="G16" s="1">
        <v>10</v>
      </c>
      <c r="H16" s="1">
        <v>5</v>
      </c>
      <c r="I16" s="1">
        <v>8</v>
      </c>
      <c r="J16" s="6">
        <v>3</v>
      </c>
    </row>
    <row r="17" spans="1:10" ht="19.8">
      <c r="A17" s="2" t="s">
        <v>16</v>
      </c>
      <c r="B17" s="16">
        <v>14</v>
      </c>
      <c r="C17" s="16">
        <v>1945</v>
      </c>
      <c r="D17" s="16">
        <v>1903</v>
      </c>
      <c r="E17" s="16">
        <v>1831</v>
      </c>
      <c r="F17" s="16">
        <v>3734</v>
      </c>
      <c r="G17" s="1">
        <v>18</v>
      </c>
      <c r="H17" s="1">
        <v>17</v>
      </c>
      <c r="I17" s="1">
        <v>31</v>
      </c>
      <c r="J17" s="6">
        <v>12</v>
      </c>
    </row>
    <row r="18" spans="1:10" ht="19.8">
      <c r="A18" s="2" t="s">
        <v>17</v>
      </c>
      <c r="B18" s="16">
        <v>12</v>
      </c>
      <c r="C18" s="16">
        <v>1117</v>
      </c>
      <c r="D18" s="16">
        <v>1228</v>
      </c>
      <c r="E18" s="16">
        <v>1239</v>
      </c>
      <c r="F18" s="16">
        <v>2467</v>
      </c>
      <c r="G18" s="1">
        <v>2</v>
      </c>
      <c r="H18" s="1">
        <v>2</v>
      </c>
      <c r="I18" s="1">
        <v>2</v>
      </c>
      <c r="J18" s="6">
        <v>6</v>
      </c>
    </row>
    <row r="19" spans="1:10" ht="19.8">
      <c r="A19" s="2" t="s">
        <v>18</v>
      </c>
      <c r="B19" s="16">
        <v>12</v>
      </c>
      <c r="C19" s="16">
        <v>1354</v>
      </c>
      <c r="D19" s="16">
        <v>1504</v>
      </c>
      <c r="E19" s="16">
        <v>1568</v>
      </c>
      <c r="F19" s="16">
        <v>3072</v>
      </c>
      <c r="G19" s="1">
        <v>10</v>
      </c>
      <c r="H19" s="1">
        <v>5</v>
      </c>
      <c r="I19" s="1">
        <v>9</v>
      </c>
      <c r="J19" s="6">
        <v>2</v>
      </c>
    </row>
    <row r="20" spans="1:10" ht="19.8">
      <c r="A20" s="2" t="s">
        <v>19</v>
      </c>
      <c r="B20" s="16">
        <v>27</v>
      </c>
      <c r="C20" s="16">
        <v>3026</v>
      </c>
      <c r="D20" s="16">
        <v>3198</v>
      </c>
      <c r="E20" s="16">
        <v>3269</v>
      </c>
      <c r="F20" s="16">
        <v>6467</v>
      </c>
      <c r="G20" s="1">
        <v>21</v>
      </c>
      <c r="H20" s="1">
        <v>11</v>
      </c>
      <c r="I20" s="1">
        <v>10</v>
      </c>
      <c r="J20" s="6">
        <v>9</v>
      </c>
    </row>
    <row r="21" spans="1:10" ht="19.8">
      <c r="A21" s="2" t="s">
        <v>20</v>
      </c>
      <c r="B21" s="16">
        <v>17</v>
      </c>
      <c r="C21" s="16">
        <v>1199</v>
      </c>
      <c r="D21" s="16">
        <v>1305</v>
      </c>
      <c r="E21" s="16">
        <v>1397</v>
      </c>
      <c r="F21" s="16">
        <v>2702</v>
      </c>
      <c r="G21" s="1">
        <v>5</v>
      </c>
      <c r="H21" s="1">
        <v>7</v>
      </c>
      <c r="I21" s="1">
        <v>7</v>
      </c>
      <c r="J21" s="6">
        <v>5</v>
      </c>
    </row>
    <row r="22" spans="1:10" ht="19.8">
      <c r="A22" s="2" t="s">
        <v>21</v>
      </c>
      <c r="B22" s="16">
        <v>22</v>
      </c>
      <c r="C22" s="16">
        <v>1920</v>
      </c>
      <c r="D22" s="16">
        <v>1977</v>
      </c>
      <c r="E22" s="16">
        <v>2070</v>
      </c>
      <c r="F22" s="16">
        <v>4047</v>
      </c>
      <c r="G22" s="1">
        <v>14</v>
      </c>
      <c r="H22" s="1">
        <v>7</v>
      </c>
      <c r="I22" s="1">
        <v>14</v>
      </c>
      <c r="J22" s="6">
        <v>15</v>
      </c>
    </row>
    <row r="23" spans="1:10" ht="19.8">
      <c r="A23" s="2" t="s">
        <v>22</v>
      </c>
      <c r="B23" s="16">
        <v>16</v>
      </c>
      <c r="C23" s="16">
        <v>1416</v>
      </c>
      <c r="D23" s="16">
        <v>1453</v>
      </c>
      <c r="E23" s="16">
        <v>1561</v>
      </c>
      <c r="F23" s="16">
        <v>3014</v>
      </c>
      <c r="G23" s="1">
        <v>7</v>
      </c>
      <c r="H23" s="1">
        <v>16</v>
      </c>
      <c r="I23" s="1">
        <v>11</v>
      </c>
      <c r="J23" s="6">
        <v>14</v>
      </c>
    </row>
    <row r="24" spans="1:10" ht="19.8">
      <c r="A24" s="2" t="s">
        <v>23</v>
      </c>
      <c r="B24" s="16">
        <v>34</v>
      </c>
      <c r="C24" s="16">
        <v>2001</v>
      </c>
      <c r="D24" s="16">
        <v>2190</v>
      </c>
      <c r="E24" s="16">
        <v>2299</v>
      </c>
      <c r="F24" s="16">
        <v>4489</v>
      </c>
      <c r="G24" s="1">
        <v>20</v>
      </c>
      <c r="H24" s="1">
        <v>12</v>
      </c>
      <c r="I24" s="1">
        <v>9</v>
      </c>
      <c r="J24" s="6">
        <v>7</v>
      </c>
    </row>
    <row r="25" spans="1:10" ht="19.8">
      <c r="A25" s="2" t="s">
        <v>24</v>
      </c>
      <c r="B25" s="16">
        <v>26</v>
      </c>
      <c r="C25" s="16">
        <v>2327</v>
      </c>
      <c r="D25" s="16">
        <v>2504</v>
      </c>
      <c r="E25" s="16">
        <v>2669</v>
      </c>
      <c r="F25" s="16">
        <v>5173</v>
      </c>
      <c r="G25" s="1">
        <v>10</v>
      </c>
      <c r="H25" s="1">
        <v>27</v>
      </c>
      <c r="I25" s="1">
        <v>12</v>
      </c>
      <c r="J25" s="6">
        <v>16</v>
      </c>
    </row>
    <row r="26" spans="1:10" ht="19.8">
      <c r="A26" s="2" t="s">
        <v>25</v>
      </c>
      <c r="B26" s="16">
        <v>8</v>
      </c>
      <c r="C26" s="16">
        <v>1140</v>
      </c>
      <c r="D26" s="16">
        <v>1442</v>
      </c>
      <c r="E26" s="16">
        <v>1562</v>
      </c>
      <c r="F26" s="16">
        <v>3004</v>
      </c>
      <c r="G26" s="1">
        <v>9</v>
      </c>
      <c r="H26" s="1">
        <v>8</v>
      </c>
      <c r="I26" s="1">
        <v>5</v>
      </c>
      <c r="J26" s="6">
        <v>13</v>
      </c>
    </row>
    <row r="27" spans="1:10" ht="19.8">
      <c r="A27" s="2" t="s">
        <v>26</v>
      </c>
      <c r="B27" s="16">
        <v>13</v>
      </c>
      <c r="C27" s="16">
        <v>1517</v>
      </c>
      <c r="D27" s="16">
        <v>1817</v>
      </c>
      <c r="E27" s="16">
        <v>1937</v>
      </c>
      <c r="F27" s="16">
        <v>3754</v>
      </c>
      <c r="G27" s="1">
        <v>6</v>
      </c>
      <c r="H27" s="1">
        <v>9</v>
      </c>
      <c r="I27" s="1">
        <v>5</v>
      </c>
      <c r="J27" s="6">
        <v>10</v>
      </c>
    </row>
    <row r="28" spans="1:10" ht="19.8">
      <c r="A28" s="2" t="s">
        <v>27</v>
      </c>
      <c r="B28" s="16">
        <v>26</v>
      </c>
      <c r="C28" s="16">
        <v>1555</v>
      </c>
      <c r="D28" s="16">
        <v>1627</v>
      </c>
      <c r="E28" s="16">
        <v>1703</v>
      </c>
      <c r="F28" s="16">
        <v>3330</v>
      </c>
      <c r="G28" s="1">
        <v>10</v>
      </c>
      <c r="H28" s="1">
        <v>8</v>
      </c>
      <c r="I28" s="1">
        <v>9</v>
      </c>
      <c r="J28" s="6">
        <v>4</v>
      </c>
    </row>
    <row r="29" spans="1:10" ht="19.8">
      <c r="A29" s="2" t="s">
        <v>28</v>
      </c>
      <c r="B29" s="16">
        <v>18</v>
      </c>
      <c r="C29" s="16">
        <v>1211</v>
      </c>
      <c r="D29" s="16">
        <v>1227</v>
      </c>
      <c r="E29" s="16">
        <v>1307</v>
      </c>
      <c r="F29" s="16">
        <v>2534</v>
      </c>
      <c r="G29" s="1">
        <v>5</v>
      </c>
      <c r="H29" s="1">
        <v>5</v>
      </c>
      <c r="I29" s="1">
        <v>13</v>
      </c>
      <c r="J29" s="6">
        <v>16</v>
      </c>
    </row>
    <row r="30" spans="1:10" ht="19.8">
      <c r="A30" s="2" t="s">
        <v>29</v>
      </c>
      <c r="B30" s="16">
        <v>26</v>
      </c>
      <c r="C30" s="16">
        <v>2065</v>
      </c>
      <c r="D30" s="16">
        <v>2259</v>
      </c>
      <c r="E30" s="16">
        <v>2325</v>
      </c>
      <c r="F30" s="16">
        <v>4584</v>
      </c>
      <c r="G30" s="1">
        <v>12</v>
      </c>
      <c r="H30" s="1">
        <v>4</v>
      </c>
      <c r="I30" s="1">
        <v>16</v>
      </c>
      <c r="J30" s="6">
        <v>12</v>
      </c>
    </row>
    <row r="31" spans="1:10" ht="19.8">
      <c r="A31" s="2" t="s">
        <v>30</v>
      </c>
      <c r="B31" s="16">
        <v>17</v>
      </c>
      <c r="C31" s="16">
        <v>1543</v>
      </c>
      <c r="D31" s="16">
        <v>1843</v>
      </c>
      <c r="E31" s="16">
        <v>1909</v>
      </c>
      <c r="F31" s="16">
        <v>3752</v>
      </c>
      <c r="G31" s="1">
        <v>6</v>
      </c>
      <c r="H31" s="1">
        <v>7</v>
      </c>
      <c r="I31" s="1">
        <v>11</v>
      </c>
      <c r="J31" s="6">
        <v>9</v>
      </c>
    </row>
    <row r="32" spans="1:10" ht="19.8">
      <c r="A32" s="2" t="s">
        <v>31</v>
      </c>
      <c r="B32" s="16">
        <v>32</v>
      </c>
      <c r="C32" s="16">
        <v>5659</v>
      </c>
      <c r="D32" s="16">
        <v>6688</v>
      </c>
      <c r="E32" s="16">
        <v>7100</v>
      </c>
      <c r="F32" s="16">
        <v>13788</v>
      </c>
      <c r="G32" s="1">
        <v>33</v>
      </c>
      <c r="H32" s="1">
        <v>47</v>
      </c>
      <c r="I32" s="1">
        <v>26</v>
      </c>
      <c r="J32" s="6">
        <v>47</v>
      </c>
    </row>
    <row r="33" spans="1:10" ht="19.8">
      <c r="A33" s="2" t="s">
        <v>32</v>
      </c>
      <c r="B33" s="16">
        <v>24</v>
      </c>
      <c r="C33" s="16">
        <v>2181</v>
      </c>
      <c r="D33" s="16">
        <v>2482</v>
      </c>
      <c r="E33" s="16">
        <v>2521</v>
      </c>
      <c r="F33" s="16">
        <v>5003</v>
      </c>
      <c r="G33" s="1">
        <v>15</v>
      </c>
      <c r="H33" s="1">
        <v>8</v>
      </c>
      <c r="I33" s="1">
        <v>23</v>
      </c>
      <c r="J33" s="6">
        <v>11</v>
      </c>
    </row>
    <row r="34" spans="1:10" ht="19.8">
      <c r="A34" s="2" t="s">
        <v>33</v>
      </c>
      <c r="B34" s="16">
        <v>18</v>
      </c>
      <c r="C34" s="16">
        <v>1190</v>
      </c>
      <c r="D34" s="16">
        <v>1463</v>
      </c>
      <c r="E34" s="16">
        <v>1470</v>
      </c>
      <c r="F34" s="16">
        <v>2933</v>
      </c>
      <c r="G34" s="1">
        <v>8</v>
      </c>
      <c r="H34" s="1">
        <v>9</v>
      </c>
      <c r="I34" s="1">
        <v>6</v>
      </c>
      <c r="J34" s="6">
        <v>18</v>
      </c>
    </row>
    <row r="35" spans="1:10" ht="19.8">
      <c r="A35" s="2" t="s">
        <v>34</v>
      </c>
      <c r="B35" s="16">
        <v>13</v>
      </c>
      <c r="C35" s="16">
        <v>1577</v>
      </c>
      <c r="D35" s="16">
        <v>1778</v>
      </c>
      <c r="E35" s="16">
        <v>1809</v>
      </c>
      <c r="F35" s="16">
        <v>3587</v>
      </c>
      <c r="G35" s="1">
        <v>12</v>
      </c>
      <c r="H35" s="1">
        <v>9</v>
      </c>
      <c r="I35" s="1">
        <v>6</v>
      </c>
      <c r="J35" s="6">
        <v>6</v>
      </c>
    </row>
    <row r="36" spans="1:10" ht="19.8">
      <c r="A36" s="2" t="s">
        <v>35</v>
      </c>
      <c r="B36" s="16">
        <v>13</v>
      </c>
      <c r="C36" s="16">
        <v>1199</v>
      </c>
      <c r="D36" s="16">
        <v>1687</v>
      </c>
      <c r="E36" s="16">
        <v>1642</v>
      </c>
      <c r="F36" s="16">
        <v>3329</v>
      </c>
      <c r="G36" s="1">
        <v>5</v>
      </c>
      <c r="H36" s="1">
        <v>7</v>
      </c>
      <c r="I36" s="1">
        <v>6</v>
      </c>
      <c r="J36" s="6">
        <v>7</v>
      </c>
    </row>
    <row r="37" spans="1:10" ht="19.8">
      <c r="A37" s="2" t="s">
        <v>36</v>
      </c>
      <c r="B37" s="16">
        <v>15</v>
      </c>
      <c r="C37" s="16">
        <v>2827</v>
      </c>
      <c r="D37" s="16">
        <v>3658</v>
      </c>
      <c r="E37" s="16">
        <v>3617</v>
      </c>
      <c r="F37" s="16">
        <v>7275</v>
      </c>
      <c r="G37" s="1">
        <v>21</v>
      </c>
      <c r="H37" s="1">
        <v>16</v>
      </c>
      <c r="I37" s="1">
        <v>23</v>
      </c>
      <c r="J37" s="6">
        <v>16</v>
      </c>
    </row>
    <row r="38" spans="1:10" ht="19.8">
      <c r="A38" s="2" t="s">
        <v>37</v>
      </c>
      <c r="B38" s="16">
        <v>20</v>
      </c>
      <c r="C38" s="16">
        <v>2407</v>
      </c>
      <c r="D38" s="16">
        <v>2734</v>
      </c>
      <c r="E38" s="16">
        <v>2729</v>
      </c>
      <c r="F38" s="16">
        <v>5463</v>
      </c>
      <c r="G38" s="1">
        <v>24</v>
      </c>
      <c r="H38" s="1">
        <v>26</v>
      </c>
      <c r="I38" s="1">
        <v>13</v>
      </c>
      <c r="J38" s="6">
        <v>8</v>
      </c>
    </row>
    <row r="39" spans="1:10" ht="19.8">
      <c r="A39" s="3" t="s">
        <v>38</v>
      </c>
      <c r="B39" s="16">
        <v>14</v>
      </c>
      <c r="C39" s="16">
        <v>2150</v>
      </c>
      <c r="D39" s="16">
        <v>2420</v>
      </c>
      <c r="E39" s="16">
        <v>2466</v>
      </c>
      <c r="F39" s="16">
        <v>4886</v>
      </c>
      <c r="G39" s="5">
        <v>89</v>
      </c>
      <c r="H39" s="5">
        <v>14</v>
      </c>
      <c r="I39" s="5">
        <v>31</v>
      </c>
      <c r="J39" s="7">
        <v>9</v>
      </c>
    </row>
    <row r="40" spans="1:10" ht="19.8">
      <c r="A40" s="3" t="s">
        <v>39</v>
      </c>
      <c r="B40" s="16">
        <v>13</v>
      </c>
      <c r="C40" s="16">
        <v>1184</v>
      </c>
      <c r="D40" s="16">
        <v>1512</v>
      </c>
      <c r="E40" s="16">
        <v>1464</v>
      </c>
      <c r="F40" s="16">
        <v>2976</v>
      </c>
      <c r="G40" s="5">
        <v>9</v>
      </c>
      <c r="H40" s="5">
        <v>6</v>
      </c>
      <c r="I40" s="5">
        <v>9</v>
      </c>
      <c r="J40" s="7">
        <v>2</v>
      </c>
    </row>
    <row r="41" spans="1:10" ht="19.8">
      <c r="A41" s="3" t="s">
        <v>40</v>
      </c>
      <c r="B41" s="16">
        <v>31</v>
      </c>
      <c r="C41" s="16">
        <v>3608</v>
      </c>
      <c r="D41" s="16">
        <v>4380</v>
      </c>
      <c r="E41" s="16">
        <v>4605</v>
      </c>
      <c r="F41" s="16">
        <v>8985</v>
      </c>
      <c r="G41" s="5">
        <v>30</v>
      </c>
      <c r="H41" s="5">
        <v>22</v>
      </c>
      <c r="I41" s="5">
        <v>15</v>
      </c>
      <c r="J41" s="7">
        <v>33</v>
      </c>
    </row>
    <row r="42" spans="1:10" ht="19.8">
      <c r="A42" s="3" t="s">
        <v>41</v>
      </c>
      <c r="B42" s="16">
        <v>20</v>
      </c>
      <c r="C42" s="16">
        <v>1696</v>
      </c>
      <c r="D42" s="16">
        <v>2101</v>
      </c>
      <c r="E42" s="16">
        <v>2076</v>
      </c>
      <c r="F42" s="16">
        <v>4177</v>
      </c>
      <c r="G42" s="5">
        <v>8</v>
      </c>
      <c r="H42" s="5">
        <v>12</v>
      </c>
      <c r="I42" s="5">
        <v>6</v>
      </c>
      <c r="J42" s="7">
        <v>11</v>
      </c>
    </row>
    <row r="43" spans="1:10" ht="19.8">
      <c r="A43" s="3" t="s">
        <v>42</v>
      </c>
      <c r="B43" s="16">
        <v>17</v>
      </c>
      <c r="C43" s="16">
        <v>1921</v>
      </c>
      <c r="D43" s="16">
        <v>1659</v>
      </c>
      <c r="E43" s="16">
        <v>1742</v>
      </c>
      <c r="F43" s="16">
        <v>3401</v>
      </c>
      <c r="G43" s="5">
        <v>3</v>
      </c>
      <c r="H43" s="5">
        <v>3</v>
      </c>
      <c r="I43" s="5">
        <v>0</v>
      </c>
      <c r="J43" s="7">
        <v>1</v>
      </c>
    </row>
    <row r="44" spans="1:10" ht="19.8">
      <c r="A44" s="3" t="s">
        <v>43</v>
      </c>
      <c r="B44" s="16">
        <v>26</v>
      </c>
      <c r="C44" s="16">
        <v>2077</v>
      </c>
      <c r="D44" s="16">
        <v>1691</v>
      </c>
      <c r="E44" s="16">
        <v>1726</v>
      </c>
      <c r="F44" s="16">
        <v>3417</v>
      </c>
      <c r="G44" s="5">
        <v>4</v>
      </c>
      <c r="H44" s="5">
        <v>3</v>
      </c>
      <c r="I44" s="5">
        <v>1</v>
      </c>
      <c r="J44" s="7">
        <v>3</v>
      </c>
    </row>
    <row r="45" spans="1:10" ht="19.8">
      <c r="A45" s="3" t="s">
        <v>44</v>
      </c>
      <c r="B45" s="16">
        <v>12</v>
      </c>
      <c r="C45" s="16">
        <v>1488</v>
      </c>
      <c r="D45" s="16">
        <v>1187</v>
      </c>
      <c r="E45" s="16">
        <v>1246</v>
      </c>
      <c r="F45" s="16">
        <v>2433</v>
      </c>
      <c r="G45" s="5">
        <v>0</v>
      </c>
      <c r="H45" s="5">
        <v>11</v>
      </c>
      <c r="I45" s="5">
        <v>2</v>
      </c>
      <c r="J45" s="7">
        <v>1</v>
      </c>
    </row>
    <row r="46" spans="1:10" ht="19.8">
      <c r="A46" s="3" t="s">
        <v>45</v>
      </c>
      <c r="B46" s="16">
        <v>13</v>
      </c>
      <c r="C46" s="16">
        <v>2067</v>
      </c>
      <c r="D46" s="16">
        <v>1589</v>
      </c>
      <c r="E46" s="16">
        <v>1757</v>
      </c>
      <c r="F46" s="16">
        <v>3346</v>
      </c>
      <c r="G46" s="5">
        <v>4</v>
      </c>
      <c r="H46" s="5">
        <v>3</v>
      </c>
      <c r="I46" s="5">
        <v>0</v>
      </c>
      <c r="J46" s="7">
        <v>1</v>
      </c>
    </row>
    <row r="47" spans="1:10" ht="19.8">
      <c r="A47" s="3" t="s">
        <v>46</v>
      </c>
      <c r="B47" s="16">
        <v>12</v>
      </c>
      <c r="C47" s="16">
        <v>1721</v>
      </c>
      <c r="D47" s="16">
        <v>1342</v>
      </c>
      <c r="E47" s="16">
        <v>1412</v>
      </c>
      <c r="F47" s="16">
        <v>2754</v>
      </c>
      <c r="G47" s="5">
        <v>4</v>
      </c>
      <c r="H47" s="5">
        <v>2</v>
      </c>
      <c r="I47" s="5">
        <v>0</v>
      </c>
      <c r="J47" s="7">
        <v>0</v>
      </c>
    </row>
    <row r="48" spans="1:10" ht="19.8">
      <c r="A48" s="3" t="s">
        <v>47</v>
      </c>
      <c r="B48" s="16">
        <v>19</v>
      </c>
      <c r="C48" s="16">
        <v>2473</v>
      </c>
      <c r="D48" s="16">
        <v>1995</v>
      </c>
      <c r="E48" s="16">
        <v>2058</v>
      </c>
      <c r="F48" s="16">
        <v>4053</v>
      </c>
      <c r="G48" s="5">
        <v>4</v>
      </c>
      <c r="H48" s="5">
        <v>9</v>
      </c>
      <c r="I48" s="5">
        <v>3</v>
      </c>
      <c r="J48" s="7">
        <v>2</v>
      </c>
    </row>
    <row r="49" spans="1:10" ht="19.8">
      <c r="A49" s="4" t="s">
        <v>48</v>
      </c>
      <c r="B49" s="17">
        <v>697</v>
      </c>
      <c r="C49" s="17">
        <v>69998</v>
      </c>
      <c r="D49" s="17">
        <v>76303</v>
      </c>
      <c r="E49" s="17">
        <v>78674</v>
      </c>
      <c r="F49" s="17">
        <v>154977</v>
      </c>
      <c r="G49" s="11">
        <v>481</v>
      </c>
      <c r="H49" s="11">
        <v>409</v>
      </c>
      <c r="I49" s="12">
        <f>SUM(I11:I48)</f>
        <v>371</v>
      </c>
      <c r="J49" s="12">
        <f>SUM(J11:J48)</f>
        <v>371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E42" sqref="E42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105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106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107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108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109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113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110</v>
      </c>
      <c r="B9" s="25"/>
      <c r="C9" s="25"/>
      <c r="D9" s="25"/>
      <c r="E9" s="25"/>
      <c r="F9" s="25" t="s">
        <v>111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1107</v>
      </c>
      <c r="D11" s="16">
        <v>1263</v>
      </c>
      <c r="E11" s="16">
        <v>1236</v>
      </c>
      <c r="F11" s="16">
        <v>2499</v>
      </c>
      <c r="G11" s="1">
        <v>8</v>
      </c>
      <c r="H11" s="1">
        <v>6</v>
      </c>
      <c r="I11" s="1">
        <v>10</v>
      </c>
      <c r="J11" s="6">
        <v>7</v>
      </c>
    </row>
    <row r="12" spans="1:10" ht="19.8">
      <c r="A12" s="2" t="s">
        <v>11</v>
      </c>
      <c r="B12" s="16">
        <v>25</v>
      </c>
      <c r="C12" s="16">
        <v>1526</v>
      </c>
      <c r="D12" s="16">
        <v>1692</v>
      </c>
      <c r="E12" s="16">
        <v>1737</v>
      </c>
      <c r="F12" s="16">
        <v>3429</v>
      </c>
      <c r="G12" s="1">
        <v>14</v>
      </c>
      <c r="H12" s="1">
        <v>8</v>
      </c>
      <c r="I12" s="1">
        <v>11</v>
      </c>
      <c r="J12" s="6">
        <v>4</v>
      </c>
    </row>
    <row r="13" spans="1:10" ht="19.8">
      <c r="A13" s="2" t="s">
        <v>12</v>
      </c>
      <c r="B13" s="16">
        <v>20</v>
      </c>
      <c r="C13" s="16">
        <v>1192</v>
      </c>
      <c r="D13" s="16">
        <v>1413</v>
      </c>
      <c r="E13" s="16">
        <v>1425</v>
      </c>
      <c r="F13" s="16">
        <v>2838</v>
      </c>
      <c r="G13" s="1">
        <v>14</v>
      </c>
      <c r="H13" s="1">
        <v>10</v>
      </c>
      <c r="I13" s="1">
        <v>9</v>
      </c>
      <c r="J13" s="6">
        <v>9</v>
      </c>
    </row>
    <row r="14" spans="1:10" ht="19.8">
      <c r="A14" s="2" t="s">
        <v>13</v>
      </c>
      <c r="B14" s="16">
        <v>10</v>
      </c>
      <c r="C14" s="16">
        <v>802</v>
      </c>
      <c r="D14" s="16">
        <v>894</v>
      </c>
      <c r="E14" s="16">
        <v>955</v>
      </c>
      <c r="F14" s="16">
        <v>1849</v>
      </c>
      <c r="G14" s="1">
        <v>5</v>
      </c>
      <c r="H14" s="1">
        <v>3</v>
      </c>
      <c r="I14" s="1">
        <v>5</v>
      </c>
      <c r="J14" s="6">
        <v>2</v>
      </c>
    </row>
    <row r="15" spans="1:10" ht="19.8">
      <c r="A15" s="2" t="s">
        <v>14</v>
      </c>
      <c r="B15" s="16">
        <v>15</v>
      </c>
      <c r="C15" s="16">
        <v>1403</v>
      </c>
      <c r="D15" s="16">
        <v>1701</v>
      </c>
      <c r="E15" s="16">
        <v>1737</v>
      </c>
      <c r="F15" s="16">
        <v>3438</v>
      </c>
      <c r="G15" s="1">
        <v>8</v>
      </c>
      <c r="H15" s="1">
        <v>7</v>
      </c>
      <c r="I15" s="1">
        <v>5</v>
      </c>
      <c r="J15" s="6">
        <v>6</v>
      </c>
    </row>
    <row r="16" spans="1:10" ht="19.8">
      <c r="A16" s="2" t="s">
        <v>15</v>
      </c>
      <c r="B16" s="16">
        <v>11</v>
      </c>
      <c r="C16" s="16">
        <v>1215</v>
      </c>
      <c r="D16" s="16">
        <v>1499</v>
      </c>
      <c r="E16" s="16">
        <v>1499</v>
      </c>
      <c r="F16" s="16">
        <v>2998</v>
      </c>
      <c r="G16" s="1">
        <v>4</v>
      </c>
      <c r="H16" s="1">
        <v>15</v>
      </c>
      <c r="I16" s="1">
        <v>5</v>
      </c>
      <c r="J16" s="6">
        <v>14</v>
      </c>
    </row>
    <row r="17" spans="1:10" ht="19.8">
      <c r="A17" s="2" t="s">
        <v>16</v>
      </c>
      <c r="B17" s="16">
        <v>14</v>
      </c>
      <c r="C17" s="16">
        <v>1945</v>
      </c>
      <c r="D17" s="16">
        <v>1905</v>
      </c>
      <c r="E17" s="16">
        <v>1836</v>
      </c>
      <c r="F17" s="16">
        <v>3741</v>
      </c>
      <c r="G17" s="1">
        <v>17</v>
      </c>
      <c r="H17" s="1">
        <v>16</v>
      </c>
      <c r="I17" s="1">
        <v>23</v>
      </c>
      <c r="J17" s="6">
        <v>18</v>
      </c>
    </row>
    <row r="18" spans="1:10" ht="19.8">
      <c r="A18" s="2" t="s">
        <v>17</v>
      </c>
      <c r="B18" s="16">
        <v>12</v>
      </c>
      <c r="C18" s="16">
        <v>1113</v>
      </c>
      <c r="D18" s="16">
        <v>1223</v>
      </c>
      <c r="E18" s="16">
        <v>1242</v>
      </c>
      <c r="F18" s="16">
        <v>2465</v>
      </c>
      <c r="G18" s="1">
        <v>8</v>
      </c>
      <c r="H18" s="1">
        <v>5</v>
      </c>
      <c r="I18" s="1">
        <v>3</v>
      </c>
      <c r="J18" s="6">
        <v>5</v>
      </c>
    </row>
    <row r="19" spans="1:10" ht="19.8">
      <c r="A19" s="2" t="s">
        <v>18</v>
      </c>
      <c r="B19" s="16">
        <v>12</v>
      </c>
      <c r="C19" s="16">
        <v>1354</v>
      </c>
      <c r="D19" s="16">
        <v>1497</v>
      </c>
      <c r="E19" s="16">
        <v>1570</v>
      </c>
      <c r="F19" s="16">
        <v>3067</v>
      </c>
      <c r="G19" s="1">
        <v>8</v>
      </c>
      <c r="H19" s="1">
        <v>13</v>
      </c>
      <c r="I19" s="1">
        <v>3</v>
      </c>
      <c r="J19" s="6">
        <v>3</v>
      </c>
    </row>
    <row r="20" spans="1:10" ht="19.8">
      <c r="A20" s="2" t="s">
        <v>19</v>
      </c>
      <c r="B20" s="16">
        <v>27</v>
      </c>
      <c r="C20" s="16">
        <v>3025</v>
      </c>
      <c r="D20" s="16">
        <v>3194</v>
      </c>
      <c r="E20" s="16">
        <v>3268</v>
      </c>
      <c r="F20" s="16">
        <v>6462</v>
      </c>
      <c r="G20" s="1">
        <v>24</v>
      </c>
      <c r="H20" s="1">
        <v>23</v>
      </c>
      <c r="I20" s="1">
        <v>22</v>
      </c>
      <c r="J20" s="6">
        <v>24</v>
      </c>
    </row>
    <row r="21" spans="1:10" ht="19.8">
      <c r="A21" s="2" t="s">
        <v>20</v>
      </c>
      <c r="B21" s="16">
        <v>17</v>
      </c>
      <c r="C21" s="16">
        <v>1204</v>
      </c>
      <c r="D21" s="16">
        <v>1302</v>
      </c>
      <c r="E21" s="16">
        <v>1398</v>
      </c>
      <c r="F21" s="16">
        <v>2700</v>
      </c>
      <c r="G21" s="1">
        <v>11</v>
      </c>
      <c r="H21" s="1">
        <v>9</v>
      </c>
      <c r="I21" s="1">
        <v>5</v>
      </c>
      <c r="J21" s="6">
        <v>8</v>
      </c>
    </row>
    <row r="22" spans="1:10" ht="19.8">
      <c r="A22" s="2" t="s">
        <v>21</v>
      </c>
      <c r="B22" s="16">
        <v>22</v>
      </c>
      <c r="C22" s="16">
        <v>1917</v>
      </c>
      <c r="D22" s="16">
        <v>1976</v>
      </c>
      <c r="E22" s="16">
        <v>2065</v>
      </c>
      <c r="F22" s="16">
        <v>4041</v>
      </c>
      <c r="G22" s="1">
        <v>13</v>
      </c>
      <c r="H22" s="1">
        <v>8</v>
      </c>
      <c r="I22" s="1">
        <v>10</v>
      </c>
      <c r="J22" s="6">
        <v>19</v>
      </c>
    </row>
    <row r="23" spans="1:10" ht="19.8">
      <c r="A23" s="2" t="s">
        <v>22</v>
      </c>
      <c r="B23" s="16">
        <v>16</v>
      </c>
      <c r="C23" s="16">
        <v>1421</v>
      </c>
      <c r="D23" s="16">
        <v>1454</v>
      </c>
      <c r="E23" s="16">
        <v>1552</v>
      </c>
      <c r="F23" s="16">
        <v>3006</v>
      </c>
      <c r="G23" s="1">
        <v>5</v>
      </c>
      <c r="H23" s="1">
        <v>10</v>
      </c>
      <c r="I23" s="1">
        <v>16</v>
      </c>
      <c r="J23" s="6">
        <v>15</v>
      </c>
    </row>
    <row r="24" spans="1:10" ht="19.8">
      <c r="A24" s="2" t="s">
        <v>23</v>
      </c>
      <c r="B24" s="16">
        <v>34</v>
      </c>
      <c r="C24" s="16">
        <v>2002</v>
      </c>
      <c r="D24" s="16">
        <v>2188</v>
      </c>
      <c r="E24" s="16">
        <v>2299</v>
      </c>
      <c r="F24" s="16">
        <v>4487</v>
      </c>
      <c r="G24" s="1">
        <v>16</v>
      </c>
      <c r="H24" s="1">
        <v>14</v>
      </c>
      <c r="I24" s="1">
        <v>4</v>
      </c>
      <c r="J24" s="6">
        <v>6</v>
      </c>
    </row>
    <row r="25" spans="1:10" ht="19.8">
      <c r="A25" s="2" t="s">
        <v>24</v>
      </c>
      <c r="B25" s="16">
        <v>26</v>
      </c>
      <c r="C25" s="16">
        <v>2328</v>
      </c>
      <c r="D25" s="16">
        <v>2499</v>
      </c>
      <c r="E25" s="16">
        <v>2665</v>
      </c>
      <c r="F25" s="16">
        <v>5164</v>
      </c>
      <c r="G25" s="1">
        <v>12</v>
      </c>
      <c r="H25" s="1">
        <v>17</v>
      </c>
      <c r="I25" s="1">
        <v>20</v>
      </c>
      <c r="J25" s="6">
        <v>21</v>
      </c>
    </row>
    <row r="26" spans="1:10" ht="19.8">
      <c r="A26" s="2" t="s">
        <v>25</v>
      </c>
      <c r="B26" s="16">
        <v>8</v>
      </c>
      <c r="C26" s="16">
        <v>1139</v>
      </c>
      <c r="D26" s="16">
        <v>1448</v>
      </c>
      <c r="E26" s="16">
        <v>1563</v>
      </c>
      <c r="F26" s="16">
        <v>3011</v>
      </c>
      <c r="G26" s="1">
        <v>9</v>
      </c>
      <c r="H26" s="1">
        <v>8</v>
      </c>
      <c r="I26" s="1">
        <v>10</v>
      </c>
      <c r="J26" s="6">
        <v>4</v>
      </c>
    </row>
    <row r="27" spans="1:10" ht="19.8">
      <c r="A27" s="2" t="s">
        <v>26</v>
      </c>
      <c r="B27" s="16">
        <v>13</v>
      </c>
      <c r="C27" s="16">
        <v>1518</v>
      </c>
      <c r="D27" s="16">
        <v>1804</v>
      </c>
      <c r="E27" s="16">
        <v>1933</v>
      </c>
      <c r="F27" s="16">
        <v>3737</v>
      </c>
      <c r="G27" s="1">
        <v>9</v>
      </c>
      <c r="H27" s="1">
        <v>7</v>
      </c>
      <c r="I27" s="1">
        <v>7</v>
      </c>
      <c r="J27" s="6">
        <v>25</v>
      </c>
    </row>
    <row r="28" spans="1:10" ht="19.8">
      <c r="A28" s="2" t="s">
        <v>27</v>
      </c>
      <c r="B28" s="16">
        <v>26</v>
      </c>
      <c r="C28" s="16">
        <v>1557</v>
      </c>
      <c r="D28" s="16">
        <v>1633</v>
      </c>
      <c r="E28" s="16">
        <v>1707</v>
      </c>
      <c r="F28" s="16">
        <v>3340</v>
      </c>
      <c r="G28" s="1">
        <v>14</v>
      </c>
      <c r="H28" s="1">
        <v>10</v>
      </c>
      <c r="I28" s="1">
        <v>20</v>
      </c>
      <c r="J28" s="6">
        <v>14</v>
      </c>
    </row>
    <row r="29" spans="1:10" ht="19.8">
      <c r="A29" s="2" t="s">
        <v>28</v>
      </c>
      <c r="B29" s="16">
        <v>18</v>
      </c>
      <c r="C29" s="16">
        <v>1210</v>
      </c>
      <c r="D29" s="16">
        <v>1218</v>
      </c>
      <c r="E29" s="16">
        <v>1314</v>
      </c>
      <c r="F29" s="16">
        <v>2532</v>
      </c>
      <c r="G29" s="1">
        <v>7</v>
      </c>
      <c r="H29" s="1">
        <v>3</v>
      </c>
      <c r="I29" s="1">
        <v>4</v>
      </c>
      <c r="J29" s="6">
        <v>10</v>
      </c>
    </row>
    <row r="30" spans="1:10" ht="19.8">
      <c r="A30" s="2" t="s">
        <v>29</v>
      </c>
      <c r="B30" s="16">
        <v>26</v>
      </c>
      <c r="C30" s="16">
        <v>2063</v>
      </c>
      <c r="D30" s="16">
        <v>2257</v>
      </c>
      <c r="E30" s="16">
        <v>2318</v>
      </c>
      <c r="F30" s="16">
        <v>4575</v>
      </c>
      <c r="G30" s="1">
        <v>14</v>
      </c>
      <c r="H30" s="1">
        <v>12</v>
      </c>
      <c r="I30" s="1">
        <v>11</v>
      </c>
      <c r="J30" s="6">
        <v>18</v>
      </c>
    </row>
    <row r="31" spans="1:10" ht="19.8">
      <c r="A31" s="2" t="s">
        <v>30</v>
      </c>
      <c r="B31" s="16">
        <v>17</v>
      </c>
      <c r="C31" s="16">
        <v>1539</v>
      </c>
      <c r="D31" s="16">
        <v>1840</v>
      </c>
      <c r="E31" s="16">
        <v>1905</v>
      </c>
      <c r="F31" s="16">
        <v>3745</v>
      </c>
      <c r="G31" s="1">
        <v>13</v>
      </c>
      <c r="H31" s="1">
        <v>11</v>
      </c>
      <c r="I31" s="1">
        <v>4</v>
      </c>
      <c r="J31" s="6">
        <v>15</v>
      </c>
    </row>
    <row r="32" spans="1:10" ht="19.8">
      <c r="A32" s="2" t="s">
        <v>31</v>
      </c>
      <c r="B32" s="16">
        <v>32</v>
      </c>
      <c r="C32" s="16">
        <v>5664</v>
      </c>
      <c r="D32" s="16">
        <v>6686</v>
      </c>
      <c r="E32" s="16">
        <v>7104</v>
      </c>
      <c r="F32" s="16">
        <v>13790</v>
      </c>
      <c r="G32" s="1">
        <v>46</v>
      </c>
      <c r="H32" s="1">
        <v>48</v>
      </c>
      <c r="I32" s="1">
        <v>54</v>
      </c>
      <c r="J32" s="6">
        <v>46</v>
      </c>
    </row>
    <row r="33" spans="1:10" ht="19.8">
      <c r="A33" s="2" t="s">
        <v>32</v>
      </c>
      <c r="B33" s="16">
        <v>24</v>
      </c>
      <c r="C33" s="16">
        <v>2186</v>
      </c>
      <c r="D33" s="16">
        <v>2490</v>
      </c>
      <c r="E33" s="16">
        <v>2520</v>
      </c>
      <c r="F33" s="16">
        <v>5010</v>
      </c>
      <c r="G33" s="1">
        <v>23</v>
      </c>
      <c r="H33" s="1">
        <v>21</v>
      </c>
      <c r="I33" s="1">
        <v>10</v>
      </c>
      <c r="J33" s="6">
        <v>8</v>
      </c>
    </row>
    <row r="34" spans="1:10" ht="19.8">
      <c r="A34" s="2" t="s">
        <v>33</v>
      </c>
      <c r="B34" s="16">
        <v>18</v>
      </c>
      <c r="C34" s="16">
        <v>1190</v>
      </c>
      <c r="D34" s="16">
        <v>1456</v>
      </c>
      <c r="E34" s="16">
        <v>1476</v>
      </c>
      <c r="F34" s="16">
        <v>2932</v>
      </c>
      <c r="G34" s="1">
        <v>6</v>
      </c>
      <c r="H34" s="1">
        <v>8</v>
      </c>
      <c r="I34" s="1">
        <v>14</v>
      </c>
      <c r="J34" s="6">
        <v>9</v>
      </c>
    </row>
    <row r="35" spans="1:10" ht="19.8">
      <c r="A35" s="2" t="s">
        <v>34</v>
      </c>
      <c r="B35" s="16">
        <v>13</v>
      </c>
      <c r="C35" s="16">
        <v>1576</v>
      </c>
      <c r="D35" s="16">
        <v>1784</v>
      </c>
      <c r="E35" s="16">
        <v>1796</v>
      </c>
      <c r="F35" s="16">
        <v>3580</v>
      </c>
      <c r="G35" s="1">
        <v>7</v>
      </c>
      <c r="H35" s="1">
        <v>7</v>
      </c>
      <c r="I35" s="1">
        <v>4</v>
      </c>
      <c r="J35" s="6">
        <v>8</v>
      </c>
    </row>
    <row r="36" spans="1:10" ht="19.8">
      <c r="A36" s="2" t="s">
        <v>35</v>
      </c>
      <c r="B36" s="16">
        <v>13</v>
      </c>
      <c r="C36" s="16">
        <v>1201</v>
      </c>
      <c r="D36" s="16">
        <v>1695</v>
      </c>
      <c r="E36" s="16">
        <v>1656</v>
      </c>
      <c r="F36" s="16">
        <v>3351</v>
      </c>
      <c r="G36" s="1">
        <v>21</v>
      </c>
      <c r="H36" s="1">
        <v>9</v>
      </c>
      <c r="I36" s="1">
        <v>16</v>
      </c>
      <c r="J36" s="6">
        <v>3</v>
      </c>
    </row>
    <row r="37" spans="1:10" ht="19.8">
      <c r="A37" s="2" t="s">
        <v>36</v>
      </c>
      <c r="B37" s="16">
        <v>15</v>
      </c>
      <c r="C37" s="16">
        <v>2833</v>
      </c>
      <c r="D37" s="16">
        <v>3669</v>
      </c>
      <c r="E37" s="16">
        <v>3619</v>
      </c>
      <c r="F37" s="16">
        <v>7288</v>
      </c>
      <c r="G37" s="1">
        <v>27</v>
      </c>
      <c r="H37" s="1">
        <v>22</v>
      </c>
      <c r="I37" s="1">
        <v>25</v>
      </c>
      <c r="J37" s="6">
        <v>16</v>
      </c>
    </row>
    <row r="38" spans="1:10" ht="19.8">
      <c r="A38" s="2" t="s">
        <v>37</v>
      </c>
      <c r="B38" s="16">
        <v>20</v>
      </c>
      <c r="C38" s="16">
        <v>2411</v>
      </c>
      <c r="D38" s="16">
        <v>2738</v>
      </c>
      <c r="E38" s="16">
        <v>2733</v>
      </c>
      <c r="F38" s="16">
        <v>5471</v>
      </c>
      <c r="G38" s="1">
        <v>25</v>
      </c>
      <c r="H38" s="1">
        <v>16</v>
      </c>
      <c r="I38" s="1">
        <v>13</v>
      </c>
      <c r="J38" s="6">
        <v>15</v>
      </c>
    </row>
    <row r="39" spans="1:10" ht="19.8">
      <c r="A39" s="3" t="s">
        <v>38</v>
      </c>
      <c r="B39" s="16">
        <v>14</v>
      </c>
      <c r="C39" s="16">
        <v>2202</v>
      </c>
      <c r="D39" s="16">
        <v>2458</v>
      </c>
      <c r="E39" s="16">
        <v>2512</v>
      </c>
      <c r="F39" s="16">
        <v>4970</v>
      </c>
      <c r="G39" s="5">
        <v>80</v>
      </c>
      <c r="H39" s="5">
        <v>20</v>
      </c>
      <c r="I39" s="5">
        <v>25</v>
      </c>
      <c r="J39" s="7">
        <v>4</v>
      </c>
    </row>
    <row r="40" spans="1:10" ht="19.8">
      <c r="A40" s="3" t="s">
        <v>39</v>
      </c>
      <c r="B40" s="16">
        <v>13</v>
      </c>
      <c r="C40" s="16">
        <v>1190</v>
      </c>
      <c r="D40" s="16">
        <v>1518</v>
      </c>
      <c r="E40" s="16">
        <v>1467</v>
      </c>
      <c r="F40" s="16">
        <v>2985</v>
      </c>
      <c r="G40" s="5">
        <v>18</v>
      </c>
      <c r="H40" s="5">
        <v>7</v>
      </c>
      <c r="I40" s="5">
        <v>8</v>
      </c>
      <c r="J40" s="7">
        <v>8</v>
      </c>
    </row>
    <row r="41" spans="1:10" ht="19.8">
      <c r="A41" s="3" t="s">
        <v>40</v>
      </c>
      <c r="B41" s="16">
        <v>31</v>
      </c>
      <c r="C41" s="16">
        <v>3607</v>
      </c>
      <c r="D41" s="16">
        <v>4381</v>
      </c>
      <c r="E41" s="16">
        <v>4595</v>
      </c>
      <c r="F41" s="16">
        <v>8976</v>
      </c>
      <c r="G41" s="5">
        <v>24</v>
      </c>
      <c r="H41" s="5">
        <v>26</v>
      </c>
      <c r="I41" s="5">
        <v>8</v>
      </c>
      <c r="J41" s="7">
        <v>14</v>
      </c>
    </row>
    <row r="42" spans="1:10" ht="19.8">
      <c r="A42" s="3" t="s">
        <v>41</v>
      </c>
      <c r="B42" s="16">
        <v>20</v>
      </c>
      <c r="C42" s="16">
        <v>1690</v>
      </c>
      <c r="D42" s="16">
        <v>2094</v>
      </c>
      <c r="E42" s="16">
        <v>2070</v>
      </c>
      <c r="F42" s="16">
        <v>4164</v>
      </c>
      <c r="G42" s="5">
        <v>9</v>
      </c>
      <c r="H42" s="5">
        <v>15</v>
      </c>
      <c r="I42" s="5">
        <v>6</v>
      </c>
      <c r="J42" s="7">
        <v>11</v>
      </c>
    </row>
    <row r="43" spans="1:10" ht="19.8">
      <c r="A43" s="3" t="s">
        <v>42</v>
      </c>
      <c r="B43" s="16">
        <v>17</v>
      </c>
      <c r="C43" s="16">
        <v>1920</v>
      </c>
      <c r="D43" s="16">
        <v>1657</v>
      </c>
      <c r="E43" s="16">
        <v>1736</v>
      </c>
      <c r="F43" s="16">
        <v>3393</v>
      </c>
      <c r="G43" s="5">
        <v>1</v>
      </c>
      <c r="H43" s="5">
        <v>5</v>
      </c>
      <c r="I43" s="5">
        <v>0</v>
      </c>
      <c r="J43" s="7">
        <v>0</v>
      </c>
    </row>
    <row r="44" spans="1:10" ht="19.8">
      <c r="A44" s="3" t="s">
        <v>43</v>
      </c>
      <c r="B44" s="16">
        <v>26</v>
      </c>
      <c r="C44" s="16">
        <v>2077</v>
      </c>
      <c r="D44" s="16">
        <v>1691</v>
      </c>
      <c r="E44" s="16">
        <v>1728</v>
      </c>
      <c r="F44" s="16">
        <v>3419</v>
      </c>
      <c r="G44" s="5">
        <v>5</v>
      </c>
      <c r="H44" s="5">
        <v>5</v>
      </c>
      <c r="I44" s="5">
        <v>3</v>
      </c>
      <c r="J44" s="7">
        <v>2</v>
      </c>
    </row>
    <row r="45" spans="1:10" ht="19.8">
      <c r="A45" s="3" t="s">
        <v>44</v>
      </c>
      <c r="B45" s="16">
        <v>12</v>
      </c>
      <c r="C45" s="16">
        <v>1487</v>
      </c>
      <c r="D45" s="16">
        <v>1185</v>
      </c>
      <c r="E45" s="16">
        <v>1247</v>
      </c>
      <c r="F45" s="16">
        <v>2432</v>
      </c>
      <c r="G45" s="5">
        <v>2</v>
      </c>
      <c r="H45" s="5">
        <v>2</v>
      </c>
      <c r="I45" s="5">
        <v>2</v>
      </c>
      <c r="J45" s="7">
        <v>2</v>
      </c>
    </row>
    <row r="46" spans="1:10" ht="19.8">
      <c r="A46" s="3" t="s">
        <v>45</v>
      </c>
      <c r="B46" s="16">
        <v>13</v>
      </c>
      <c r="C46" s="16">
        <v>2067</v>
      </c>
      <c r="D46" s="16">
        <v>1590</v>
      </c>
      <c r="E46" s="16">
        <v>1752</v>
      </c>
      <c r="F46" s="16">
        <v>3342</v>
      </c>
      <c r="G46" s="5">
        <v>0</v>
      </c>
      <c r="H46" s="5">
        <v>5</v>
      </c>
      <c r="I46" s="5">
        <v>5</v>
      </c>
      <c r="J46" s="7">
        <v>4</v>
      </c>
    </row>
    <row r="47" spans="1:10" ht="19.8">
      <c r="A47" s="3" t="s">
        <v>46</v>
      </c>
      <c r="B47" s="16">
        <v>12</v>
      </c>
      <c r="C47" s="16">
        <v>1719</v>
      </c>
      <c r="D47" s="16">
        <v>1341</v>
      </c>
      <c r="E47" s="16">
        <v>1410</v>
      </c>
      <c r="F47" s="16">
        <v>2751</v>
      </c>
      <c r="G47" s="5">
        <v>3</v>
      </c>
      <c r="H47" s="5">
        <v>0</v>
      </c>
      <c r="I47" s="5">
        <v>0</v>
      </c>
      <c r="J47" s="7">
        <v>2</v>
      </c>
    </row>
    <row r="48" spans="1:10" ht="19.8">
      <c r="A48" s="3" t="s">
        <v>47</v>
      </c>
      <c r="B48" s="16">
        <v>19</v>
      </c>
      <c r="C48" s="16">
        <v>2470</v>
      </c>
      <c r="D48" s="16">
        <v>1993</v>
      </c>
      <c r="E48" s="16">
        <v>2055</v>
      </c>
      <c r="F48" s="16">
        <v>4048</v>
      </c>
      <c r="G48" s="5">
        <v>7</v>
      </c>
      <c r="H48" s="5">
        <v>6</v>
      </c>
      <c r="I48" s="5">
        <v>4</v>
      </c>
      <c r="J48" s="7">
        <v>5</v>
      </c>
    </row>
    <row r="49" spans="1:10" ht="19.8">
      <c r="A49" s="4" t="s">
        <v>48</v>
      </c>
      <c r="B49" s="17">
        <v>697</v>
      </c>
      <c r="C49" s="17">
        <v>70070</v>
      </c>
      <c r="D49" s="17">
        <v>76326</v>
      </c>
      <c r="E49" s="17">
        <v>78700</v>
      </c>
      <c r="F49" s="17">
        <v>155026</v>
      </c>
      <c r="G49" s="11">
        <v>537</v>
      </c>
      <c r="H49" s="11">
        <v>437</v>
      </c>
      <c r="I49" s="12">
        <f>SUM(I11:I48)</f>
        <v>404</v>
      </c>
      <c r="J49" s="12">
        <f>SUM(J11:J48)</f>
        <v>404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K47" sqref="K47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114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115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116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117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118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121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122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119</v>
      </c>
      <c r="B9" s="25"/>
      <c r="C9" s="25"/>
      <c r="D9" s="25"/>
      <c r="E9" s="25"/>
      <c r="F9" s="25" t="s">
        <v>120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1106</v>
      </c>
      <c r="D11" s="16">
        <v>1265</v>
      </c>
      <c r="E11" s="16">
        <v>1234</v>
      </c>
      <c r="F11" s="16">
        <v>2499</v>
      </c>
      <c r="G11" s="1">
        <v>5</v>
      </c>
      <c r="H11" s="1">
        <v>6</v>
      </c>
      <c r="I11" s="1">
        <v>4</v>
      </c>
      <c r="J11" s="6">
        <v>3</v>
      </c>
    </row>
    <row r="12" spans="1:10" ht="19.8">
      <c r="A12" s="2" t="s">
        <v>11</v>
      </c>
      <c r="B12" s="16">
        <v>25</v>
      </c>
      <c r="C12" s="16">
        <v>1526</v>
      </c>
      <c r="D12" s="16">
        <v>1682</v>
      </c>
      <c r="E12" s="16">
        <v>1741</v>
      </c>
      <c r="F12" s="16">
        <v>3423</v>
      </c>
      <c r="G12" s="1">
        <v>13</v>
      </c>
      <c r="H12" s="1">
        <v>10</v>
      </c>
      <c r="I12" s="1">
        <v>1</v>
      </c>
      <c r="J12" s="6">
        <v>9</v>
      </c>
    </row>
    <row r="13" spans="1:10" ht="19.8">
      <c r="A13" s="2" t="s">
        <v>12</v>
      </c>
      <c r="B13" s="16">
        <v>20</v>
      </c>
      <c r="C13" s="16">
        <v>1193</v>
      </c>
      <c r="D13" s="16">
        <v>1413</v>
      </c>
      <c r="E13" s="16">
        <v>1430</v>
      </c>
      <c r="F13" s="16">
        <v>2843</v>
      </c>
      <c r="G13" s="1">
        <v>14</v>
      </c>
      <c r="H13" s="1">
        <v>5</v>
      </c>
      <c r="I13" s="1">
        <v>4</v>
      </c>
      <c r="J13" s="6">
        <v>7</v>
      </c>
    </row>
    <row r="14" spans="1:10" ht="19.8">
      <c r="A14" s="2" t="s">
        <v>13</v>
      </c>
      <c r="B14" s="16">
        <v>10</v>
      </c>
      <c r="C14" s="16">
        <v>802</v>
      </c>
      <c r="D14" s="16">
        <v>892</v>
      </c>
      <c r="E14" s="16">
        <v>957</v>
      </c>
      <c r="F14" s="16">
        <v>1849</v>
      </c>
      <c r="G14" s="1">
        <v>8</v>
      </c>
      <c r="H14" s="1">
        <v>4</v>
      </c>
      <c r="I14" s="1">
        <v>5</v>
      </c>
      <c r="J14" s="6">
        <v>9</v>
      </c>
    </row>
    <row r="15" spans="1:10" ht="19.8">
      <c r="A15" s="2" t="s">
        <v>14</v>
      </c>
      <c r="B15" s="16">
        <v>15</v>
      </c>
      <c r="C15" s="16">
        <v>1401</v>
      </c>
      <c r="D15" s="16">
        <v>1707</v>
      </c>
      <c r="E15" s="16">
        <v>1731</v>
      </c>
      <c r="F15" s="16">
        <v>3438</v>
      </c>
      <c r="G15" s="1">
        <v>7</v>
      </c>
      <c r="H15" s="1">
        <v>10</v>
      </c>
      <c r="I15" s="1">
        <v>7</v>
      </c>
      <c r="J15" s="6">
        <v>4</v>
      </c>
    </row>
    <row r="16" spans="1:10" ht="19.8">
      <c r="A16" s="2" t="s">
        <v>15</v>
      </c>
      <c r="B16" s="16">
        <v>11</v>
      </c>
      <c r="C16" s="16">
        <v>1215</v>
      </c>
      <c r="D16" s="16">
        <v>1499</v>
      </c>
      <c r="E16" s="16">
        <v>1502</v>
      </c>
      <c r="F16" s="16">
        <v>3001</v>
      </c>
      <c r="G16" s="1">
        <v>14</v>
      </c>
      <c r="H16" s="1">
        <v>5</v>
      </c>
      <c r="I16" s="1">
        <v>2</v>
      </c>
      <c r="J16" s="6">
        <v>9</v>
      </c>
    </row>
    <row r="17" spans="1:10" ht="19.8">
      <c r="A17" s="2" t="s">
        <v>16</v>
      </c>
      <c r="B17" s="16">
        <v>14</v>
      </c>
      <c r="C17" s="16">
        <v>1950</v>
      </c>
      <c r="D17" s="16">
        <v>1904</v>
      </c>
      <c r="E17" s="16">
        <v>1833</v>
      </c>
      <c r="F17" s="16">
        <v>3737</v>
      </c>
      <c r="G17" s="1">
        <v>16</v>
      </c>
      <c r="H17" s="1">
        <v>14</v>
      </c>
      <c r="I17" s="1">
        <v>20</v>
      </c>
      <c r="J17" s="6">
        <v>28</v>
      </c>
    </row>
    <row r="18" spans="1:10" ht="19.8">
      <c r="A18" s="2" t="s">
        <v>17</v>
      </c>
      <c r="B18" s="16">
        <v>12</v>
      </c>
      <c r="C18" s="16">
        <v>1112</v>
      </c>
      <c r="D18" s="16">
        <v>1224</v>
      </c>
      <c r="E18" s="16">
        <v>1240</v>
      </c>
      <c r="F18" s="16">
        <v>2464</v>
      </c>
      <c r="G18" s="1">
        <v>6</v>
      </c>
      <c r="H18" s="1">
        <v>9</v>
      </c>
      <c r="I18" s="1">
        <v>4</v>
      </c>
      <c r="J18" s="6">
        <v>3</v>
      </c>
    </row>
    <row r="19" spans="1:10" ht="19.8">
      <c r="A19" s="2" t="s">
        <v>18</v>
      </c>
      <c r="B19" s="16">
        <v>12</v>
      </c>
      <c r="C19" s="16">
        <v>1357</v>
      </c>
      <c r="D19" s="16">
        <v>1497</v>
      </c>
      <c r="E19" s="16">
        <v>1568</v>
      </c>
      <c r="F19" s="16">
        <v>3065</v>
      </c>
      <c r="G19" s="1">
        <v>10</v>
      </c>
      <c r="H19" s="1">
        <v>10</v>
      </c>
      <c r="I19" s="1">
        <v>5</v>
      </c>
      <c r="J19" s="6">
        <v>7</v>
      </c>
    </row>
    <row r="20" spans="1:10" ht="19.8">
      <c r="A20" s="2" t="s">
        <v>19</v>
      </c>
      <c r="B20" s="16">
        <v>27</v>
      </c>
      <c r="C20" s="16">
        <v>3031</v>
      </c>
      <c r="D20" s="16">
        <v>3201</v>
      </c>
      <c r="E20" s="16">
        <v>3265</v>
      </c>
      <c r="F20" s="16">
        <v>6466</v>
      </c>
      <c r="G20" s="1">
        <v>28</v>
      </c>
      <c r="H20" s="1">
        <v>26</v>
      </c>
      <c r="I20" s="1">
        <v>8</v>
      </c>
      <c r="J20" s="6">
        <v>3</v>
      </c>
    </row>
    <row r="21" spans="1:10" ht="19.8">
      <c r="A21" s="2" t="s">
        <v>20</v>
      </c>
      <c r="B21" s="16">
        <v>17</v>
      </c>
      <c r="C21" s="16">
        <v>1200</v>
      </c>
      <c r="D21" s="16">
        <v>1294</v>
      </c>
      <c r="E21" s="16">
        <v>1392</v>
      </c>
      <c r="F21" s="16">
        <v>2686</v>
      </c>
      <c r="G21" s="1">
        <v>1</v>
      </c>
      <c r="H21" s="1">
        <v>9</v>
      </c>
      <c r="I21" s="1">
        <v>2</v>
      </c>
      <c r="J21" s="6">
        <v>4</v>
      </c>
    </row>
    <row r="22" spans="1:10" ht="19.8">
      <c r="A22" s="2" t="s">
        <v>21</v>
      </c>
      <c r="B22" s="16">
        <v>22</v>
      </c>
      <c r="C22" s="16">
        <v>1918</v>
      </c>
      <c r="D22" s="16">
        <v>1980</v>
      </c>
      <c r="E22" s="16">
        <v>2061</v>
      </c>
      <c r="F22" s="16">
        <v>4041</v>
      </c>
      <c r="G22" s="1">
        <v>9</v>
      </c>
      <c r="H22" s="1">
        <v>6</v>
      </c>
      <c r="I22" s="1">
        <v>8</v>
      </c>
      <c r="J22" s="6">
        <v>11</v>
      </c>
    </row>
    <row r="23" spans="1:10" ht="19.8">
      <c r="A23" s="2" t="s">
        <v>22</v>
      </c>
      <c r="B23" s="16">
        <v>16</v>
      </c>
      <c r="C23" s="16">
        <v>1419</v>
      </c>
      <c r="D23" s="16">
        <v>1449</v>
      </c>
      <c r="E23" s="16">
        <v>1545</v>
      </c>
      <c r="F23" s="16">
        <v>2994</v>
      </c>
      <c r="G23" s="1">
        <v>11</v>
      </c>
      <c r="H23" s="1">
        <v>20</v>
      </c>
      <c r="I23" s="1">
        <v>8</v>
      </c>
      <c r="J23" s="6">
        <v>9</v>
      </c>
    </row>
    <row r="24" spans="1:10" ht="19.8">
      <c r="A24" s="2" t="s">
        <v>23</v>
      </c>
      <c r="B24" s="16">
        <v>34</v>
      </c>
      <c r="C24" s="16">
        <v>2003</v>
      </c>
      <c r="D24" s="16">
        <v>2181</v>
      </c>
      <c r="E24" s="16">
        <v>2293</v>
      </c>
      <c r="F24" s="16">
        <v>4474</v>
      </c>
      <c r="G24" s="1">
        <v>15</v>
      </c>
      <c r="H24" s="1">
        <v>23</v>
      </c>
      <c r="I24" s="1">
        <v>13</v>
      </c>
      <c r="J24" s="6">
        <v>15</v>
      </c>
    </row>
    <row r="25" spans="1:10" ht="19.8">
      <c r="A25" s="2" t="s">
        <v>24</v>
      </c>
      <c r="B25" s="16">
        <v>26</v>
      </c>
      <c r="C25" s="16">
        <v>2324</v>
      </c>
      <c r="D25" s="16">
        <v>2486</v>
      </c>
      <c r="E25" s="16">
        <v>2656</v>
      </c>
      <c r="F25" s="16">
        <v>5142</v>
      </c>
      <c r="G25" s="1">
        <v>15</v>
      </c>
      <c r="H25" s="1">
        <v>16</v>
      </c>
      <c r="I25" s="1">
        <v>20</v>
      </c>
      <c r="J25" s="6">
        <v>38</v>
      </c>
    </row>
    <row r="26" spans="1:10" ht="19.8">
      <c r="A26" s="2" t="s">
        <v>25</v>
      </c>
      <c r="B26" s="16">
        <v>8</v>
      </c>
      <c r="C26" s="16">
        <v>1141</v>
      </c>
      <c r="D26" s="16">
        <v>1445</v>
      </c>
      <c r="E26" s="16">
        <v>1562</v>
      </c>
      <c r="F26" s="16">
        <v>3007</v>
      </c>
      <c r="G26" s="1">
        <v>10</v>
      </c>
      <c r="H26" s="1">
        <v>12</v>
      </c>
      <c r="I26" s="1">
        <v>3</v>
      </c>
      <c r="J26" s="6">
        <v>6</v>
      </c>
    </row>
    <row r="27" spans="1:10" ht="19.8">
      <c r="A27" s="2" t="s">
        <v>26</v>
      </c>
      <c r="B27" s="16">
        <v>13</v>
      </c>
      <c r="C27" s="16">
        <v>1516</v>
      </c>
      <c r="D27" s="16">
        <v>1802</v>
      </c>
      <c r="E27" s="16">
        <v>1932</v>
      </c>
      <c r="F27" s="16">
        <v>3734</v>
      </c>
      <c r="G27" s="1">
        <v>7</v>
      </c>
      <c r="H27" s="1">
        <v>7</v>
      </c>
      <c r="I27" s="1">
        <v>11</v>
      </c>
      <c r="J27" s="6">
        <v>13</v>
      </c>
    </row>
    <row r="28" spans="1:10" ht="19.8">
      <c r="A28" s="2" t="s">
        <v>27</v>
      </c>
      <c r="B28" s="16">
        <v>26</v>
      </c>
      <c r="C28" s="16">
        <v>1551</v>
      </c>
      <c r="D28" s="16">
        <v>1623</v>
      </c>
      <c r="E28" s="16">
        <v>1704</v>
      </c>
      <c r="F28" s="16">
        <v>3327</v>
      </c>
      <c r="G28" s="1">
        <v>7</v>
      </c>
      <c r="H28" s="1">
        <v>22</v>
      </c>
      <c r="I28" s="1">
        <v>15</v>
      </c>
      <c r="J28" s="6">
        <v>9</v>
      </c>
    </row>
    <row r="29" spans="1:10" ht="19.8">
      <c r="A29" s="2" t="s">
        <v>28</v>
      </c>
      <c r="B29" s="16">
        <v>18</v>
      </c>
      <c r="C29" s="16">
        <v>1208</v>
      </c>
      <c r="D29" s="16">
        <v>1215</v>
      </c>
      <c r="E29" s="16">
        <v>1306</v>
      </c>
      <c r="F29" s="16">
        <v>2521</v>
      </c>
      <c r="G29" s="1">
        <v>12</v>
      </c>
      <c r="H29" s="1">
        <v>16</v>
      </c>
      <c r="I29" s="1">
        <v>1</v>
      </c>
      <c r="J29" s="6">
        <v>5</v>
      </c>
    </row>
    <row r="30" spans="1:10" ht="19.8">
      <c r="A30" s="2" t="s">
        <v>29</v>
      </c>
      <c r="B30" s="16">
        <v>26</v>
      </c>
      <c r="C30" s="16">
        <v>2074</v>
      </c>
      <c r="D30" s="16">
        <v>2270</v>
      </c>
      <c r="E30" s="16">
        <v>2336</v>
      </c>
      <c r="F30" s="16">
        <v>4606</v>
      </c>
      <c r="G30" s="1">
        <v>19</v>
      </c>
      <c r="H30" s="1">
        <v>6</v>
      </c>
      <c r="I30" s="1">
        <v>24</v>
      </c>
      <c r="J30" s="6">
        <v>6</v>
      </c>
    </row>
    <row r="31" spans="1:10" ht="19.8">
      <c r="A31" s="2" t="s">
        <v>30</v>
      </c>
      <c r="B31" s="16">
        <v>17</v>
      </c>
      <c r="C31" s="16">
        <v>1539</v>
      </c>
      <c r="D31" s="16">
        <v>1839</v>
      </c>
      <c r="E31" s="16">
        <v>1904</v>
      </c>
      <c r="F31" s="16">
        <v>3743</v>
      </c>
      <c r="G31" s="1">
        <v>9</v>
      </c>
      <c r="H31" s="1">
        <v>14</v>
      </c>
      <c r="I31" s="1">
        <v>17</v>
      </c>
      <c r="J31" s="6">
        <v>12</v>
      </c>
    </row>
    <row r="32" spans="1:10" ht="19.8">
      <c r="A32" s="2" t="s">
        <v>31</v>
      </c>
      <c r="B32" s="16">
        <v>32</v>
      </c>
      <c r="C32" s="16">
        <v>5667</v>
      </c>
      <c r="D32" s="16">
        <v>6686</v>
      </c>
      <c r="E32" s="16">
        <v>7105</v>
      </c>
      <c r="F32" s="16">
        <v>13791</v>
      </c>
      <c r="G32" s="1">
        <v>35</v>
      </c>
      <c r="H32" s="1">
        <v>37</v>
      </c>
      <c r="I32" s="1">
        <v>50</v>
      </c>
      <c r="J32" s="6">
        <v>47</v>
      </c>
    </row>
    <row r="33" spans="1:10" ht="19.8">
      <c r="A33" s="2" t="s">
        <v>32</v>
      </c>
      <c r="B33" s="16">
        <v>24</v>
      </c>
      <c r="C33" s="16">
        <v>2197</v>
      </c>
      <c r="D33" s="16">
        <v>2507</v>
      </c>
      <c r="E33" s="16">
        <v>2536</v>
      </c>
      <c r="F33" s="16">
        <v>5043</v>
      </c>
      <c r="G33" s="1">
        <v>21</v>
      </c>
      <c r="H33" s="1">
        <v>8</v>
      </c>
      <c r="I33" s="1">
        <v>31</v>
      </c>
      <c r="J33" s="6">
        <v>9</v>
      </c>
    </row>
    <row r="34" spans="1:10" ht="19.8">
      <c r="A34" s="2" t="s">
        <v>33</v>
      </c>
      <c r="B34" s="16">
        <v>18</v>
      </c>
      <c r="C34" s="16">
        <v>1189</v>
      </c>
      <c r="D34" s="16">
        <v>1451</v>
      </c>
      <c r="E34" s="16">
        <v>1466</v>
      </c>
      <c r="F34" s="16">
        <v>2917</v>
      </c>
      <c r="G34" s="1">
        <v>3</v>
      </c>
      <c r="H34" s="1">
        <v>11</v>
      </c>
      <c r="I34" s="1">
        <v>6</v>
      </c>
      <c r="J34" s="6">
        <v>10</v>
      </c>
    </row>
    <row r="35" spans="1:10" ht="19.8">
      <c r="A35" s="2" t="s">
        <v>34</v>
      </c>
      <c r="B35" s="16">
        <v>13</v>
      </c>
      <c r="C35" s="16">
        <v>1578</v>
      </c>
      <c r="D35" s="16">
        <v>1794</v>
      </c>
      <c r="E35" s="16">
        <v>1798</v>
      </c>
      <c r="F35" s="16">
        <v>3592</v>
      </c>
      <c r="G35" s="1">
        <v>10</v>
      </c>
      <c r="H35" s="1">
        <v>7</v>
      </c>
      <c r="I35" s="1">
        <v>10</v>
      </c>
      <c r="J35" s="6">
        <v>5</v>
      </c>
    </row>
    <row r="36" spans="1:10" ht="19.8">
      <c r="A36" s="2" t="s">
        <v>35</v>
      </c>
      <c r="B36" s="16">
        <v>13</v>
      </c>
      <c r="C36" s="16">
        <v>1205</v>
      </c>
      <c r="D36" s="16">
        <v>1697</v>
      </c>
      <c r="E36" s="16">
        <v>1660</v>
      </c>
      <c r="F36" s="16">
        <v>3357</v>
      </c>
      <c r="G36" s="1">
        <v>16</v>
      </c>
      <c r="H36" s="1">
        <v>13</v>
      </c>
      <c r="I36" s="1">
        <v>9</v>
      </c>
      <c r="J36" s="6">
        <v>6</v>
      </c>
    </row>
    <row r="37" spans="1:10" ht="19.8">
      <c r="A37" s="2" t="s">
        <v>36</v>
      </c>
      <c r="B37" s="16">
        <v>15</v>
      </c>
      <c r="C37" s="16">
        <v>2838</v>
      </c>
      <c r="D37" s="16">
        <v>3675</v>
      </c>
      <c r="E37" s="16">
        <v>3635</v>
      </c>
      <c r="F37" s="16">
        <v>7310</v>
      </c>
      <c r="G37" s="1">
        <v>33</v>
      </c>
      <c r="H37" s="1">
        <v>23</v>
      </c>
      <c r="I37" s="1">
        <v>25</v>
      </c>
      <c r="J37" s="6">
        <v>18</v>
      </c>
    </row>
    <row r="38" spans="1:10" ht="19.8">
      <c r="A38" s="2" t="s">
        <v>37</v>
      </c>
      <c r="B38" s="16">
        <v>20</v>
      </c>
      <c r="C38" s="16">
        <v>2410</v>
      </c>
      <c r="D38" s="16">
        <v>2733</v>
      </c>
      <c r="E38" s="16">
        <v>2728</v>
      </c>
      <c r="F38" s="16">
        <v>5461</v>
      </c>
      <c r="G38" s="1">
        <v>17</v>
      </c>
      <c r="H38" s="1">
        <v>18</v>
      </c>
      <c r="I38" s="1">
        <v>6</v>
      </c>
      <c r="J38" s="6">
        <v>20</v>
      </c>
    </row>
    <row r="39" spans="1:10" ht="19.8">
      <c r="A39" s="3" t="s">
        <v>38</v>
      </c>
      <c r="B39" s="16">
        <v>14</v>
      </c>
      <c r="C39" s="16">
        <v>2256</v>
      </c>
      <c r="D39" s="16">
        <v>2498</v>
      </c>
      <c r="E39" s="16">
        <v>2555</v>
      </c>
      <c r="F39" s="16">
        <v>5053</v>
      </c>
      <c r="G39" s="5">
        <v>87</v>
      </c>
      <c r="H39" s="5">
        <v>25</v>
      </c>
      <c r="I39" s="5">
        <v>36</v>
      </c>
      <c r="J39" s="7">
        <v>16</v>
      </c>
    </row>
    <row r="40" spans="1:10" ht="19.8">
      <c r="A40" s="3" t="s">
        <v>39</v>
      </c>
      <c r="B40" s="16">
        <v>13</v>
      </c>
      <c r="C40" s="16">
        <v>1195</v>
      </c>
      <c r="D40" s="16">
        <v>1522</v>
      </c>
      <c r="E40" s="16">
        <v>1466</v>
      </c>
      <c r="F40" s="16">
        <v>2988</v>
      </c>
      <c r="G40" s="5">
        <v>14</v>
      </c>
      <c r="H40" s="5">
        <v>8</v>
      </c>
      <c r="I40" s="5">
        <v>9</v>
      </c>
      <c r="J40" s="7">
        <v>12</v>
      </c>
    </row>
    <row r="41" spans="1:10" ht="19.8">
      <c r="A41" s="3" t="s">
        <v>40</v>
      </c>
      <c r="B41" s="16">
        <v>31</v>
      </c>
      <c r="C41" s="16">
        <v>3616</v>
      </c>
      <c r="D41" s="16">
        <v>4370</v>
      </c>
      <c r="E41" s="16">
        <v>4608</v>
      </c>
      <c r="F41" s="16">
        <v>8978</v>
      </c>
      <c r="G41" s="5">
        <v>39</v>
      </c>
      <c r="H41" s="5">
        <v>39</v>
      </c>
      <c r="I41" s="5">
        <v>15</v>
      </c>
      <c r="J41" s="7">
        <v>15</v>
      </c>
    </row>
    <row r="42" spans="1:10" ht="19.8">
      <c r="A42" s="3" t="s">
        <v>41</v>
      </c>
      <c r="B42" s="16">
        <v>20</v>
      </c>
      <c r="C42" s="16">
        <v>1694</v>
      </c>
      <c r="D42" s="16">
        <v>2089</v>
      </c>
      <c r="E42" s="16">
        <v>2069</v>
      </c>
      <c r="F42" s="16">
        <v>4158</v>
      </c>
      <c r="G42" s="5">
        <v>20</v>
      </c>
      <c r="H42" s="5">
        <v>20</v>
      </c>
      <c r="I42" s="5">
        <v>1</v>
      </c>
      <c r="J42" s="7">
        <v>9</v>
      </c>
    </row>
    <row r="43" spans="1:10" ht="19.8">
      <c r="A43" s="3" t="s">
        <v>42</v>
      </c>
      <c r="B43" s="16">
        <v>17</v>
      </c>
      <c r="C43" s="16">
        <v>1915</v>
      </c>
      <c r="D43" s="16">
        <v>1655</v>
      </c>
      <c r="E43" s="16">
        <v>1728</v>
      </c>
      <c r="F43" s="16">
        <v>3383</v>
      </c>
      <c r="G43" s="5">
        <v>5</v>
      </c>
      <c r="H43" s="5">
        <v>10</v>
      </c>
      <c r="I43" s="5">
        <v>0</v>
      </c>
      <c r="J43" s="7">
        <v>0</v>
      </c>
    </row>
    <row r="44" spans="1:10" ht="19.8">
      <c r="A44" s="3" t="s">
        <v>43</v>
      </c>
      <c r="B44" s="16">
        <v>26</v>
      </c>
      <c r="C44" s="16">
        <v>2078</v>
      </c>
      <c r="D44" s="16">
        <v>1693</v>
      </c>
      <c r="E44" s="16">
        <v>1727</v>
      </c>
      <c r="F44" s="16">
        <v>3420</v>
      </c>
      <c r="G44" s="5">
        <v>1</v>
      </c>
      <c r="H44" s="5">
        <v>3</v>
      </c>
      <c r="I44" s="5">
        <v>3</v>
      </c>
      <c r="J44" s="7">
        <v>1</v>
      </c>
    </row>
    <row r="45" spans="1:10" ht="19.8">
      <c r="A45" s="3" t="s">
        <v>44</v>
      </c>
      <c r="B45" s="16">
        <v>12</v>
      </c>
      <c r="C45" s="16">
        <v>1485</v>
      </c>
      <c r="D45" s="16">
        <v>1185</v>
      </c>
      <c r="E45" s="16">
        <v>1248</v>
      </c>
      <c r="F45" s="16">
        <v>2433</v>
      </c>
      <c r="G45" s="5">
        <v>3</v>
      </c>
      <c r="H45" s="5">
        <v>0</v>
      </c>
      <c r="I45" s="5">
        <v>0</v>
      </c>
      <c r="J45" s="7">
        <v>0</v>
      </c>
    </row>
    <row r="46" spans="1:10" ht="19.8">
      <c r="A46" s="3" t="s">
        <v>45</v>
      </c>
      <c r="B46" s="16">
        <v>13</v>
      </c>
      <c r="C46" s="16">
        <v>2065</v>
      </c>
      <c r="D46" s="16">
        <v>1588</v>
      </c>
      <c r="E46" s="16">
        <v>1745</v>
      </c>
      <c r="F46" s="16">
        <v>3333</v>
      </c>
      <c r="G46" s="5">
        <v>2</v>
      </c>
      <c r="H46" s="5">
        <v>3</v>
      </c>
      <c r="I46" s="5">
        <v>1</v>
      </c>
      <c r="J46" s="7">
        <v>5</v>
      </c>
    </row>
    <row r="47" spans="1:10" ht="19.8">
      <c r="A47" s="3" t="s">
        <v>46</v>
      </c>
      <c r="B47" s="16">
        <v>12</v>
      </c>
      <c r="C47" s="16">
        <v>1720</v>
      </c>
      <c r="D47" s="16">
        <v>1341</v>
      </c>
      <c r="E47" s="16">
        <v>1407</v>
      </c>
      <c r="F47" s="16">
        <v>2748</v>
      </c>
      <c r="G47" s="5">
        <v>1</v>
      </c>
      <c r="H47" s="5">
        <v>4</v>
      </c>
      <c r="I47" s="5">
        <v>1</v>
      </c>
      <c r="J47" s="7">
        <v>0</v>
      </c>
    </row>
    <row r="48" spans="1:10" ht="19.8">
      <c r="A48" s="3" t="s">
        <v>47</v>
      </c>
      <c r="B48" s="16">
        <v>19</v>
      </c>
      <c r="C48" s="16">
        <v>2467</v>
      </c>
      <c r="D48" s="16">
        <v>1991</v>
      </c>
      <c r="E48" s="16">
        <v>2050</v>
      </c>
      <c r="F48" s="16">
        <v>4041</v>
      </c>
      <c r="G48" s="5">
        <v>6</v>
      </c>
      <c r="H48" s="5">
        <v>5</v>
      </c>
      <c r="I48" s="5">
        <v>2</v>
      </c>
      <c r="J48" s="7">
        <v>4</v>
      </c>
    </row>
    <row r="49" spans="1:10" ht="19.8">
      <c r="A49" s="4" t="s">
        <v>48</v>
      </c>
      <c r="B49" s="17">
        <v>697</v>
      </c>
      <c r="C49" s="17">
        <v>70161</v>
      </c>
      <c r="D49" s="17">
        <v>76343</v>
      </c>
      <c r="E49" s="17">
        <v>78723</v>
      </c>
      <c r="F49" s="17">
        <v>155066</v>
      </c>
      <c r="G49" s="11">
        <v>549</v>
      </c>
      <c r="H49" s="11">
        <v>484</v>
      </c>
      <c r="I49" s="12">
        <f>SUM(I11:I48)</f>
        <v>387</v>
      </c>
      <c r="J49" s="12">
        <f>SUM(J11:J48)</f>
        <v>387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I49" sqref="I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123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124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125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126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127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130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131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128</v>
      </c>
      <c r="B9" s="25"/>
      <c r="C9" s="25"/>
      <c r="D9" s="25"/>
      <c r="E9" s="25"/>
      <c r="F9" s="25" t="s">
        <v>129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1101</v>
      </c>
      <c r="D11" s="16">
        <v>1258</v>
      </c>
      <c r="E11" s="16">
        <v>1234</v>
      </c>
      <c r="F11" s="16">
        <v>2492</v>
      </c>
      <c r="G11" s="1">
        <v>5</v>
      </c>
      <c r="H11" s="1">
        <v>7</v>
      </c>
      <c r="I11" s="1">
        <v>6</v>
      </c>
      <c r="J11" s="6">
        <v>11</v>
      </c>
    </row>
    <row r="12" spans="1:10" ht="19.8">
      <c r="A12" s="2" t="s">
        <v>11</v>
      </c>
      <c r="B12" s="16">
        <v>25</v>
      </c>
      <c r="C12" s="16">
        <v>1529</v>
      </c>
      <c r="D12" s="16">
        <v>1685</v>
      </c>
      <c r="E12" s="16">
        <v>1730</v>
      </c>
      <c r="F12" s="16">
        <v>3415</v>
      </c>
      <c r="G12" s="1">
        <v>8</v>
      </c>
      <c r="H12" s="1">
        <v>13</v>
      </c>
      <c r="I12" s="1">
        <v>0</v>
      </c>
      <c r="J12" s="6">
        <v>2</v>
      </c>
    </row>
    <row r="13" spans="1:10" ht="19.8">
      <c r="A13" s="2" t="s">
        <v>12</v>
      </c>
      <c r="B13" s="16">
        <v>20</v>
      </c>
      <c r="C13" s="16">
        <v>1195</v>
      </c>
      <c r="D13" s="16">
        <v>1409</v>
      </c>
      <c r="E13" s="16">
        <v>1427</v>
      </c>
      <c r="F13" s="16">
        <v>2836</v>
      </c>
      <c r="G13" s="1">
        <v>4</v>
      </c>
      <c r="H13" s="1">
        <v>11</v>
      </c>
      <c r="I13" s="1">
        <v>10</v>
      </c>
      <c r="J13" s="6">
        <v>6</v>
      </c>
    </row>
    <row r="14" spans="1:10" ht="19.8">
      <c r="A14" s="2" t="s">
        <v>13</v>
      </c>
      <c r="B14" s="16">
        <v>10</v>
      </c>
      <c r="C14" s="16">
        <v>800</v>
      </c>
      <c r="D14" s="16">
        <v>891</v>
      </c>
      <c r="E14" s="16">
        <v>952</v>
      </c>
      <c r="F14" s="16">
        <v>1843</v>
      </c>
      <c r="G14" s="1">
        <v>5</v>
      </c>
      <c r="H14" s="1">
        <v>4</v>
      </c>
      <c r="I14" s="1">
        <v>4</v>
      </c>
      <c r="J14" s="6">
        <v>11</v>
      </c>
    </row>
    <row r="15" spans="1:10" ht="19.8">
      <c r="A15" s="2" t="s">
        <v>14</v>
      </c>
      <c r="B15" s="16">
        <v>15</v>
      </c>
      <c r="C15" s="16">
        <v>1399</v>
      </c>
      <c r="D15" s="16">
        <v>1702</v>
      </c>
      <c r="E15" s="16">
        <v>1728</v>
      </c>
      <c r="F15" s="16">
        <v>3430</v>
      </c>
      <c r="G15" s="1">
        <v>8</v>
      </c>
      <c r="H15" s="1">
        <v>13</v>
      </c>
      <c r="I15" s="1">
        <v>4</v>
      </c>
      <c r="J15" s="6">
        <v>10</v>
      </c>
    </row>
    <row r="16" spans="1:10" ht="19.8">
      <c r="A16" s="2" t="s">
        <v>15</v>
      </c>
      <c r="B16" s="16">
        <v>11</v>
      </c>
      <c r="C16" s="16">
        <v>1210</v>
      </c>
      <c r="D16" s="16">
        <v>1496</v>
      </c>
      <c r="E16" s="16">
        <v>1498</v>
      </c>
      <c r="F16" s="16">
        <v>2994</v>
      </c>
      <c r="G16" s="1">
        <v>2</v>
      </c>
      <c r="H16" s="1">
        <v>5</v>
      </c>
      <c r="I16" s="1">
        <v>0</v>
      </c>
      <c r="J16" s="6">
        <v>4</v>
      </c>
    </row>
    <row r="17" spans="1:10" ht="19.8">
      <c r="A17" s="2" t="s">
        <v>16</v>
      </c>
      <c r="B17" s="16">
        <v>14</v>
      </c>
      <c r="C17" s="16">
        <v>1966</v>
      </c>
      <c r="D17" s="16">
        <v>1919</v>
      </c>
      <c r="E17" s="16">
        <v>1852</v>
      </c>
      <c r="F17" s="16">
        <v>3771</v>
      </c>
      <c r="G17" s="1">
        <v>14</v>
      </c>
      <c r="H17" s="1">
        <v>11</v>
      </c>
      <c r="I17" s="1">
        <v>46</v>
      </c>
      <c r="J17" s="6">
        <v>16</v>
      </c>
    </row>
    <row r="18" spans="1:10" ht="19.8">
      <c r="A18" s="2" t="s">
        <v>17</v>
      </c>
      <c r="B18" s="16">
        <v>12</v>
      </c>
      <c r="C18" s="16">
        <v>1110</v>
      </c>
      <c r="D18" s="16">
        <v>1215</v>
      </c>
      <c r="E18" s="16">
        <v>1240</v>
      </c>
      <c r="F18" s="16">
        <v>2455</v>
      </c>
      <c r="G18" s="1">
        <v>5</v>
      </c>
      <c r="H18" s="1">
        <v>8</v>
      </c>
      <c r="I18" s="1">
        <v>4</v>
      </c>
      <c r="J18" s="6">
        <v>8</v>
      </c>
    </row>
    <row r="19" spans="1:10" ht="19.8">
      <c r="A19" s="2" t="s">
        <v>18</v>
      </c>
      <c r="B19" s="16">
        <v>12</v>
      </c>
      <c r="C19" s="16">
        <v>1358</v>
      </c>
      <c r="D19" s="16">
        <v>1492</v>
      </c>
      <c r="E19" s="16">
        <v>1567</v>
      </c>
      <c r="F19" s="16">
        <v>3059</v>
      </c>
      <c r="G19" s="1">
        <v>3</v>
      </c>
      <c r="H19" s="1">
        <v>5</v>
      </c>
      <c r="I19" s="1">
        <v>6</v>
      </c>
      <c r="J19" s="6">
        <v>9</v>
      </c>
    </row>
    <row r="20" spans="1:10" ht="19.8">
      <c r="A20" s="2" t="s">
        <v>19</v>
      </c>
      <c r="B20" s="16">
        <v>27</v>
      </c>
      <c r="C20" s="16">
        <v>3032</v>
      </c>
      <c r="D20" s="16">
        <v>3194</v>
      </c>
      <c r="E20" s="16">
        <v>3261</v>
      </c>
      <c r="F20" s="16">
        <v>6455</v>
      </c>
      <c r="G20" s="1">
        <v>12</v>
      </c>
      <c r="H20" s="1">
        <v>15</v>
      </c>
      <c r="I20" s="1">
        <v>8</v>
      </c>
      <c r="J20" s="6">
        <v>18</v>
      </c>
    </row>
    <row r="21" spans="1:10" ht="19.8">
      <c r="A21" s="2" t="s">
        <v>20</v>
      </c>
      <c r="B21" s="16">
        <v>17</v>
      </c>
      <c r="C21" s="16">
        <v>1200</v>
      </c>
      <c r="D21" s="16">
        <v>1293</v>
      </c>
      <c r="E21" s="16">
        <v>1391</v>
      </c>
      <c r="F21" s="16">
        <v>2684</v>
      </c>
      <c r="G21" s="1">
        <v>2</v>
      </c>
      <c r="H21" s="1">
        <v>6</v>
      </c>
      <c r="I21" s="1">
        <v>2</v>
      </c>
      <c r="J21" s="6">
        <v>0</v>
      </c>
    </row>
    <row r="22" spans="1:10" ht="19.8">
      <c r="A22" s="2" t="s">
        <v>21</v>
      </c>
      <c r="B22" s="16">
        <v>22</v>
      </c>
      <c r="C22" s="16">
        <v>1918</v>
      </c>
      <c r="D22" s="16">
        <v>1973</v>
      </c>
      <c r="E22" s="16">
        <v>2061</v>
      </c>
      <c r="F22" s="16">
        <v>4034</v>
      </c>
      <c r="G22" s="1">
        <v>12</v>
      </c>
      <c r="H22" s="1">
        <v>4</v>
      </c>
      <c r="I22" s="1">
        <v>4</v>
      </c>
      <c r="J22" s="6">
        <v>15</v>
      </c>
    </row>
    <row r="23" spans="1:10" ht="19.8">
      <c r="A23" s="2" t="s">
        <v>22</v>
      </c>
      <c r="B23" s="16">
        <v>16</v>
      </c>
      <c r="C23" s="16">
        <v>1427</v>
      </c>
      <c r="D23" s="16">
        <v>1441</v>
      </c>
      <c r="E23" s="16">
        <v>1549</v>
      </c>
      <c r="F23" s="16">
        <v>2990</v>
      </c>
      <c r="G23" s="1">
        <v>4</v>
      </c>
      <c r="H23" s="1">
        <v>5</v>
      </c>
      <c r="I23" s="1">
        <v>8</v>
      </c>
      <c r="J23" s="6">
        <v>10</v>
      </c>
    </row>
    <row r="24" spans="1:10" ht="19.8">
      <c r="A24" s="2" t="s">
        <v>23</v>
      </c>
      <c r="B24" s="16">
        <v>34</v>
      </c>
      <c r="C24" s="16">
        <v>2007</v>
      </c>
      <c r="D24" s="16">
        <v>2185</v>
      </c>
      <c r="E24" s="16">
        <v>2284</v>
      </c>
      <c r="F24" s="16">
        <v>4469</v>
      </c>
      <c r="G24" s="1">
        <v>10</v>
      </c>
      <c r="H24" s="1">
        <v>12</v>
      </c>
      <c r="I24" s="1">
        <v>20</v>
      </c>
      <c r="J24" s="6">
        <v>22</v>
      </c>
    </row>
    <row r="25" spans="1:10" ht="19.8">
      <c r="A25" s="2" t="s">
        <v>24</v>
      </c>
      <c r="B25" s="16">
        <v>26</v>
      </c>
      <c r="C25" s="16">
        <v>2324</v>
      </c>
      <c r="D25" s="16">
        <v>2482</v>
      </c>
      <c r="E25" s="16">
        <v>2639</v>
      </c>
      <c r="F25" s="16">
        <v>5121</v>
      </c>
      <c r="G25" s="1">
        <v>17</v>
      </c>
      <c r="H25" s="1">
        <v>21</v>
      </c>
      <c r="I25" s="1">
        <v>13</v>
      </c>
      <c r="J25" s="6">
        <v>31</v>
      </c>
    </row>
    <row r="26" spans="1:10" ht="19.8">
      <c r="A26" s="2" t="s">
        <v>25</v>
      </c>
      <c r="B26" s="16">
        <v>8</v>
      </c>
      <c r="C26" s="16">
        <v>1145</v>
      </c>
      <c r="D26" s="16">
        <v>1446</v>
      </c>
      <c r="E26" s="16">
        <v>1562</v>
      </c>
      <c r="F26" s="16">
        <v>3008</v>
      </c>
      <c r="G26" s="1">
        <v>6</v>
      </c>
      <c r="H26" s="1">
        <v>5</v>
      </c>
      <c r="I26" s="1">
        <v>14</v>
      </c>
      <c r="J26" s="6">
        <v>14</v>
      </c>
    </row>
    <row r="27" spans="1:10" ht="19.8">
      <c r="A27" s="2" t="s">
        <v>26</v>
      </c>
      <c r="B27" s="16">
        <v>13</v>
      </c>
      <c r="C27" s="16">
        <v>1513</v>
      </c>
      <c r="D27" s="16">
        <v>1797</v>
      </c>
      <c r="E27" s="16">
        <v>1926</v>
      </c>
      <c r="F27" s="16">
        <v>3723</v>
      </c>
      <c r="G27" s="1">
        <v>5</v>
      </c>
      <c r="H27" s="1">
        <v>8</v>
      </c>
      <c r="I27" s="1">
        <v>4</v>
      </c>
      <c r="J27" s="6">
        <v>12</v>
      </c>
    </row>
    <row r="28" spans="1:10" ht="19.8">
      <c r="A28" s="2" t="s">
        <v>27</v>
      </c>
      <c r="B28" s="16">
        <v>26</v>
      </c>
      <c r="C28" s="16">
        <v>1556</v>
      </c>
      <c r="D28" s="16">
        <v>1627</v>
      </c>
      <c r="E28" s="16">
        <v>1706</v>
      </c>
      <c r="F28" s="16">
        <v>3333</v>
      </c>
      <c r="G28" s="1">
        <v>11</v>
      </c>
      <c r="H28" s="1">
        <v>9</v>
      </c>
      <c r="I28" s="1">
        <v>15</v>
      </c>
      <c r="J28" s="6">
        <v>11</v>
      </c>
    </row>
    <row r="29" spans="1:10" ht="19.8">
      <c r="A29" s="2" t="s">
        <v>28</v>
      </c>
      <c r="B29" s="16">
        <v>18</v>
      </c>
      <c r="C29" s="16">
        <v>1206</v>
      </c>
      <c r="D29" s="16">
        <v>1206</v>
      </c>
      <c r="E29" s="16">
        <v>1301</v>
      </c>
      <c r="F29" s="16">
        <v>2507</v>
      </c>
      <c r="G29" s="1">
        <v>6</v>
      </c>
      <c r="H29" s="1">
        <v>16</v>
      </c>
      <c r="I29" s="1">
        <v>7</v>
      </c>
      <c r="J29" s="6">
        <v>9</v>
      </c>
    </row>
    <row r="30" spans="1:10" ht="19.8">
      <c r="A30" s="2" t="s">
        <v>29</v>
      </c>
      <c r="B30" s="16">
        <v>26</v>
      </c>
      <c r="C30" s="16">
        <v>2078</v>
      </c>
      <c r="D30" s="16">
        <v>2274</v>
      </c>
      <c r="E30" s="16">
        <v>2337</v>
      </c>
      <c r="F30" s="16">
        <v>4611</v>
      </c>
      <c r="G30" s="1">
        <v>8</v>
      </c>
      <c r="H30" s="1">
        <v>13</v>
      </c>
      <c r="I30" s="1">
        <v>12</v>
      </c>
      <c r="J30" s="6">
        <v>4</v>
      </c>
    </row>
    <row r="31" spans="1:10" ht="19.8">
      <c r="A31" s="2" t="s">
        <v>30</v>
      </c>
      <c r="B31" s="16">
        <v>17</v>
      </c>
      <c r="C31" s="16">
        <v>1538</v>
      </c>
      <c r="D31" s="16">
        <v>1841</v>
      </c>
      <c r="E31" s="16">
        <v>1905</v>
      </c>
      <c r="F31" s="16">
        <v>3746</v>
      </c>
      <c r="G31" s="1">
        <v>7</v>
      </c>
      <c r="H31" s="1">
        <v>9</v>
      </c>
      <c r="I31" s="1">
        <v>14</v>
      </c>
      <c r="J31" s="6">
        <v>8</v>
      </c>
    </row>
    <row r="32" spans="1:10" ht="19.8">
      <c r="A32" s="2" t="s">
        <v>31</v>
      </c>
      <c r="B32" s="16">
        <v>32</v>
      </c>
      <c r="C32" s="16">
        <v>5673</v>
      </c>
      <c r="D32" s="16">
        <v>6677</v>
      </c>
      <c r="E32" s="16">
        <v>7104</v>
      </c>
      <c r="F32" s="16">
        <v>13781</v>
      </c>
      <c r="G32" s="1">
        <v>32</v>
      </c>
      <c r="H32" s="1">
        <v>37</v>
      </c>
      <c r="I32" s="1">
        <v>52</v>
      </c>
      <c r="J32" s="6">
        <v>53</v>
      </c>
    </row>
    <row r="33" spans="1:10" ht="19.8">
      <c r="A33" s="2" t="s">
        <v>32</v>
      </c>
      <c r="B33" s="16">
        <v>24</v>
      </c>
      <c r="C33" s="16">
        <v>2207</v>
      </c>
      <c r="D33" s="16">
        <v>2520</v>
      </c>
      <c r="E33" s="16">
        <v>2537</v>
      </c>
      <c r="F33" s="16">
        <v>5057</v>
      </c>
      <c r="G33" s="1">
        <v>18</v>
      </c>
      <c r="H33" s="1">
        <v>17</v>
      </c>
      <c r="I33" s="1">
        <v>23</v>
      </c>
      <c r="J33" s="6">
        <v>12</v>
      </c>
    </row>
    <row r="34" spans="1:10" ht="19.8">
      <c r="A34" s="2" t="s">
        <v>33</v>
      </c>
      <c r="B34" s="16">
        <v>18</v>
      </c>
      <c r="C34" s="16">
        <v>1190</v>
      </c>
      <c r="D34" s="16">
        <v>1454</v>
      </c>
      <c r="E34" s="16">
        <v>1466</v>
      </c>
      <c r="F34" s="16">
        <v>2920</v>
      </c>
      <c r="G34" s="1">
        <v>6</v>
      </c>
      <c r="H34" s="1">
        <v>8</v>
      </c>
      <c r="I34" s="1">
        <v>15</v>
      </c>
      <c r="J34" s="6">
        <v>10</v>
      </c>
    </row>
    <row r="35" spans="1:10" ht="19.8">
      <c r="A35" s="2" t="s">
        <v>34</v>
      </c>
      <c r="B35" s="16">
        <v>13</v>
      </c>
      <c r="C35" s="16">
        <v>1578</v>
      </c>
      <c r="D35" s="16">
        <v>1791</v>
      </c>
      <c r="E35" s="16">
        <v>1800</v>
      </c>
      <c r="F35" s="16">
        <v>3591</v>
      </c>
      <c r="G35" s="1">
        <v>1</v>
      </c>
      <c r="H35" s="1">
        <v>7</v>
      </c>
      <c r="I35" s="1">
        <v>10</v>
      </c>
      <c r="J35" s="6">
        <v>7</v>
      </c>
    </row>
    <row r="36" spans="1:10" ht="19.8">
      <c r="A36" s="2" t="s">
        <v>35</v>
      </c>
      <c r="B36" s="16">
        <v>13</v>
      </c>
      <c r="C36" s="16">
        <v>1208</v>
      </c>
      <c r="D36" s="16">
        <v>1694</v>
      </c>
      <c r="E36" s="16">
        <v>1654</v>
      </c>
      <c r="F36" s="16">
        <v>3348</v>
      </c>
      <c r="G36" s="1">
        <v>4</v>
      </c>
      <c r="H36" s="1">
        <v>14</v>
      </c>
      <c r="I36" s="1">
        <v>20</v>
      </c>
      <c r="J36" s="6">
        <v>20</v>
      </c>
    </row>
    <row r="37" spans="1:10" ht="19.8">
      <c r="A37" s="2" t="s">
        <v>36</v>
      </c>
      <c r="B37" s="16">
        <v>15</v>
      </c>
      <c r="C37" s="16">
        <v>2838</v>
      </c>
      <c r="D37" s="16">
        <v>3680</v>
      </c>
      <c r="E37" s="16">
        <v>3648</v>
      </c>
      <c r="F37" s="16">
        <v>7328</v>
      </c>
      <c r="G37" s="1">
        <v>27</v>
      </c>
      <c r="H37" s="1">
        <v>15</v>
      </c>
      <c r="I37" s="1">
        <v>26</v>
      </c>
      <c r="J37" s="6">
        <v>19</v>
      </c>
    </row>
    <row r="38" spans="1:10" ht="19.8">
      <c r="A38" s="2" t="s">
        <v>37</v>
      </c>
      <c r="B38" s="16">
        <v>20</v>
      </c>
      <c r="C38" s="16">
        <v>2404</v>
      </c>
      <c r="D38" s="16">
        <v>2733</v>
      </c>
      <c r="E38" s="16">
        <v>2726</v>
      </c>
      <c r="F38" s="16">
        <v>5459</v>
      </c>
      <c r="G38" s="1">
        <v>24</v>
      </c>
      <c r="H38" s="1">
        <v>20</v>
      </c>
      <c r="I38" s="1">
        <v>10</v>
      </c>
      <c r="J38" s="6">
        <v>15</v>
      </c>
    </row>
    <row r="39" spans="1:10" ht="19.8">
      <c r="A39" s="3" t="s">
        <v>38</v>
      </c>
      <c r="B39" s="16">
        <v>14</v>
      </c>
      <c r="C39" s="16">
        <v>2294</v>
      </c>
      <c r="D39" s="16">
        <v>2520</v>
      </c>
      <c r="E39" s="16">
        <v>2585</v>
      </c>
      <c r="F39" s="16">
        <v>5105</v>
      </c>
      <c r="G39" s="5">
        <v>58</v>
      </c>
      <c r="H39" s="5">
        <v>17</v>
      </c>
      <c r="I39" s="5">
        <v>27</v>
      </c>
      <c r="J39" s="7">
        <v>15</v>
      </c>
    </row>
    <row r="40" spans="1:10" ht="19.8">
      <c r="A40" s="3" t="s">
        <v>39</v>
      </c>
      <c r="B40" s="16">
        <v>13</v>
      </c>
      <c r="C40" s="16">
        <v>1200</v>
      </c>
      <c r="D40" s="16">
        <v>1523</v>
      </c>
      <c r="E40" s="16">
        <v>1471</v>
      </c>
      <c r="F40" s="16">
        <v>2994</v>
      </c>
      <c r="G40" s="5">
        <v>13</v>
      </c>
      <c r="H40" s="5">
        <v>6</v>
      </c>
      <c r="I40" s="5">
        <v>7</v>
      </c>
      <c r="J40" s="7">
        <v>6</v>
      </c>
    </row>
    <row r="41" spans="1:10" ht="19.8">
      <c r="A41" s="3" t="s">
        <v>40</v>
      </c>
      <c r="B41" s="16">
        <v>31</v>
      </c>
      <c r="C41" s="16">
        <v>3620</v>
      </c>
      <c r="D41" s="16">
        <v>4374</v>
      </c>
      <c r="E41" s="16">
        <v>4607</v>
      </c>
      <c r="F41" s="16">
        <v>8981</v>
      </c>
      <c r="G41" s="5">
        <v>28</v>
      </c>
      <c r="H41" s="5">
        <v>21</v>
      </c>
      <c r="I41" s="5">
        <v>23</v>
      </c>
      <c r="J41" s="7">
        <v>21</v>
      </c>
    </row>
    <row r="42" spans="1:10" ht="19.8">
      <c r="A42" s="3" t="s">
        <v>41</v>
      </c>
      <c r="B42" s="16">
        <v>20</v>
      </c>
      <c r="C42" s="16">
        <v>1695</v>
      </c>
      <c r="D42" s="16">
        <v>2086</v>
      </c>
      <c r="E42" s="16">
        <v>2063</v>
      </c>
      <c r="F42" s="16">
        <v>4149</v>
      </c>
      <c r="G42" s="5">
        <v>7</v>
      </c>
      <c r="H42" s="5">
        <v>12</v>
      </c>
      <c r="I42" s="5">
        <v>4</v>
      </c>
      <c r="J42" s="7">
        <v>9</v>
      </c>
    </row>
    <row r="43" spans="1:10" ht="19.8">
      <c r="A43" s="3" t="s">
        <v>42</v>
      </c>
      <c r="B43" s="16">
        <v>17</v>
      </c>
      <c r="C43" s="16">
        <v>1914</v>
      </c>
      <c r="D43" s="16">
        <v>1658</v>
      </c>
      <c r="E43" s="16">
        <v>1726</v>
      </c>
      <c r="F43" s="16">
        <v>3384</v>
      </c>
      <c r="G43" s="5">
        <v>3</v>
      </c>
      <c r="H43" s="5">
        <v>3</v>
      </c>
      <c r="I43" s="5">
        <v>1</v>
      </c>
      <c r="J43" s="7">
        <v>0</v>
      </c>
    </row>
    <row r="44" spans="1:10" ht="19.8">
      <c r="A44" s="3" t="s">
        <v>43</v>
      </c>
      <c r="B44" s="16">
        <v>26</v>
      </c>
      <c r="C44" s="16">
        <v>2077</v>
      </c>
      <c r="D44" s="16">
        <v>1691</v>
      </c>
      <c r="E44" s="16">
        <v>1730</v>
      </c>
      <c r="F44" s="16">
        <v>3421</v>
      </c>
      <c r="G44" s="5">
        <v>2</v>
      </c>
      <c r="H44" s="5">
        <v>1</v>
      </c>
      <c r="I44" s="5">
        <v>3</v>
      </c>
      <c r="J44" s="7">
        <v>1</v>
      </c>
    </row>
    <row r="45" spans="1:10" ht="19.8">
      <c r="A45" s="3" t="s">
        <v>44</v>
      </c>
      <c r="B45" s="16">
        <v>12</v>
      </c>
      <c r="C45" s="16">
        <v>1486</v>
      </c>
      <c r="D45" s="16">
        <v>1182</v>
      </c>
      <c r="E45" s="16">
        <v>1251</v>
      </c>
      <c r="F45" s="16">
        <v>2433</v>
      </c>
      <c r="G45" s="5">
        <v>1</v>
      </c>
      <c r="H45" s="5">
        <v>2</v>
      </c>
      <c r="I45" s="5">
        <v>2</v>
      </c>
      <c r="J45" s="7">
        <v>1</v>
      </c>
    </row>
    <row r="46" spans="1:10" ht="19.8">
      <c r="A46" s="3" t="s">
        <v>45</v>
      </c>
      <c r="B46" s="16">
        <v>13</v>
      </c>
      <c r="C46" s="16">
        <v>2066</v>
      </c>
      <c r="D46" s="16">
        <v>1587</v>
      </c>
      <c r="E46" s="16">
        <v>1745</v>
      </c>
      <c r="F46" s="16">
        <v>3332</v>
      </c>
      <c r="G46" s="5">
        <v>1</v>
      </c>
      <c r="H46" s="5">
        <v>5</v>
      </c>
      <c r="I46" s="5">
        <v>1</v>
      </c>
      <c r="J46" s="7">
        <v>1</v>
      </c>
    </row>
    <row r="47" spans="1:10" ht="19.8">
      <c r="A47" s="3" t="s">
        <v>46</v>
      </c>
      <c r="B47" s="16">
        <v>12</v>
      </c>
      <c r="C47" s="16">
        <v>1722</v>
      </c>
      <c r="D47" s="16">
        <v>1341</v>
      </c>
      <c r="E47" s="16">
        <v>1407</v>
      </c>
      <c r="F47" s="16">
        <v>2748</v>
      </c>
      <c r="G47" s="5">
        <v>4</v>
      </c>
      <c r="H47" s="5">
        <v>1</v>
      </c>
      <c r="I47" s="5">
        <v>2</v>
      </c>
      <c r="J47" s="7">
        <v>3</v>
      </c>
    </row>
    <row r="48" spans="1:10" ht="19.8">
      <c r="A48" s="3" t="s">
        <v>47</v>
      </c>
      <c r="B48" s="16">
        <v>19</v>
      </c>
      <c r="C48" s="16">
        <v>2474</v>
      </c>
      <c r="D48" s="16">
        <v>1991</v>
      </c>
      <c r="E48" s="16">
        <v>2044</v>
      </c>
      <c r="F48" s="16">
        <v>4035</v>
      </c>
      <c r="G48" s="5">
        <v>4</v>
      </c>
      <c r="H48" s="5">
        <v>10</v>
      </c>
      <c r="I48" s="5">
        <v>2</v>
      </c>
      <c r="J48" s="7">
        <v>5</v>
      </c>
    </row>
    <row r="49" spans="1:10" ht="19.8">
      <c r="A49" s="4" t="s">
        <v>48</v>
      </c>
      <c r="B49" s="17">
        <v>697</v>
      </c>
      <c r="C49" s="17">
        <v>70258</v>
      </c>
      <c r="D49" s="17">
        <v>76328</v>
      </c>
      <c r="E49" s="17">
        <v>78714</v>
      </c>
      <c r="F49" s="17">
        <v>155042</v>
      </c>
      <c r="G49" s="11">
        <v>387</v>
      </c>
      <c r="H49" s="11">
        <v>396</v>
      </c>
      <c r="I49" s="12">
        <f>SUM(I11:I48)</f>
        <v>429</v>
      </c>
      <c r="J49" s="12">
        <f>SUM(J11:J48)</f>
        <v>429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rle11039</cp:lastModifiedBy>
  <cp:lastPrinted>2023-12-31T08:35:57Z</cp:lastPrinted>
  <dcterms:created xsi:type="dcterms:W3CDTF">2012-02-01T01:00:31Z</dcterms:created>
  <dcterms:modified xsi:type="dcterms:W3CDTF">2023-12-31T08:35:59Z</dcterms:modified>
</cp:coreProperties>
</file>