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ita\每月\上網人口統計\111年\"/>
    </mc:Choice>
  </mc:AlternateContent>
  <bookViews>
    <workbookView xWindow="396" yWindow="96" windowWidth="11412" windowHeight="6996" activeTab="11"/>
  </bookViews>
  <sheets>
    <sheet name="1月" sheetId="24" r:id="rId1"/>
    <sheet name="2月" sheetId="25" r:id="rId2"/>
    <sheet name="3月" sheetId="27" r:id="rId3"/>
    <sheet name="4月" sheetId="28" r:id="rId4"/>
    <sheet name="5月" sheetId="29" r:id="rId5"/>
    <sheet name="6月" sheetId="30" r:id="rId6"/>
    <sheet name="7月" sheetId="31" r:id="rId7"/>
    <sheet name="8月" sheetId="32" r:id="rId8"/>
    <sheet name="9月" sheetId="33" r:id="rId9"/>
    <sheet name="10月" sheetId="34" r:id="rId10"/>
    <sheet name="11月" sheetId="35" r:id="rId11"/>
    <sheet name="12月" sheetId="36" r:id="rId12"/>
  </sheets>
  <definedNames>
    <definedName name="_xlnm.Print_Titles" localSheetId="9">'10月'!$10:$10</definedName>
    <definedName name="_xlnm.Print_Titles" localSheetId="10">'11月'!$10:$10</definedName>
    <definedName name="_xlnm.Print_Titles" localSheetId="11">'12月'!$10:$10</definedName>
    <definedName name="_xlnm.Print_Titles" localSheetId="0">'1月'!$10:$10</definedName>
    <definedName name="_xlnm.Print_Titles" localSheetId="1">'2月'!$10:$10</definedName>
    <definedName name="_xlnm.Print_Titles" localSheetId="2">'3月'!$10:$10</definedName>
    <definedName name="_xlnm.Print_Titles" localSheetId="3">'4月'!$10:$10</definedName>
    <definedName name="_xlnm.Print_Titles" localSheetId="4">'5月'!$10:$10</definedName>
    <definedName name="_xlnm.Print_Titles" localSheetId="5">'6月'!$10:$10</definedName>
    <definedName name="_xlnm.Print_Titles" localSheetId="6">'7月'!$10:$10</definedName>
    <definedName name="_xlnm.Print_Titles" localSheetId="7">'8月'!$10:$10</definedName>
    <definedName name="_xlnm.Print_Titles" localSheetId="8">'9月'!$10:$10</definedName>
  </definedNames>
  <calcPr calcId="152511"/>
</workbook>
</file>

<file path=xl/calcChain.xml><?xml version="1.0" encoding="utf-8"?>
<calcChain xmlns="http://schemas.openxmlformats.org/spreadsheetml/2006/main">
  <c r="J49" i="36" l="1"/>
  <c r="I49" i="36"/>
  <c r="J49" i="35" l="1"/>
  <c r="I49" i="35"/>
  <c r="J49" i="34" l="1"/>
  <c r="I49" i="34"/>
  <c r="J49" i="33" l="1"/>
  <c r="I49" i="33"/>
  <c r="J49" i="32" l="1"/>
  <c r="I49" i="32"/>
  <c r="J49" i="31" l="1"/>
  <c r="I49" i="31"/>
  <c r="J49" i="30" l="1"/>
  <c r="I49" i="30"/>
  <c r="J49" i="29" l="1"/>
  <c r="I49" i="29"/>
  <c r="J49" i="28" l="1"/>
  <c r="I49" i="28"/>
  <c r="J49" i="27" l="1"/>
  <c r="I49" i="27"/>
  <c r="J49" i="25" l="1"/>
  <c r="I49" i="25"/>
  <c r="J49" i="24" l="1"/>
  <c r="I49" i="24"/>
</calcChain>
</file>

<file path=xl/sharedStrings.xml><?xml version="1.0" encoding="utf-8"?>
<sst xmlns="http://schemas.openxmlformats.org/spreadsheetml/2006/main" count="720" uniqueCount="157">
  <si>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</si>
  <si>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</si>
  <si>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</si>
  <si>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</si>
  <si>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</si>
  <si>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</si>
  <si>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</si>
  <si>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</si>
  <si>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</si>
  <si>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</si>
  <si>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</si>
  <si>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</si>
  <si>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</si>
  <si>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</si>
  <si>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</si>
  <si>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</si>
  <si>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</si>
  <si>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</si>
  <si>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</si>
  <si>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</si>
  <si>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</si>
  <si>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</si>
  <si>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</si>
  <si>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</si>
  <si>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</si>
  <si>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</si>
  <si>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</si>
  <si>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</si>
  <si>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</si>
  <si>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</si>
  <si>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</si>
  <si>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</si>
  <si>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</si>
  <si>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</si>
  <si>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</si>
  <si>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</si>
  <si>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</si>
  <si>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</si>
  <si>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廈莊里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</si>
  <si>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</si>
  <si>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</si>
  <si>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</si>
  <si>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</si>
  <si>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</si>
  <si>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</si>
  <si>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</si>
  <si>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</si>
  <si>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</si>
  <si>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總和</t>
  </si>
  <si>
    <t>鄰數</t>
    <phoneticPr fontId="1" type="noConversion"/>
  </si>
  <si>
    <t>中華民國111年1月</t>
    <phoneticPr fontId="1" type="noConversion"/>
  </si>
  <si>
    <t>高雄市小港戶政事務所人口概況</t>
    <phoneticPr fontId="1" type="noConversion"/>
  </si>
  <si>
    <t>全區總戶數：69,613戶       全區總人口數：155,889人</t>
    <phoneticPr fontId="1" type="noConversion"/>
  </si>
  <si>
    <t>原住民人數：3,617人（平地原住民：2,511人 ；山地原住民：1,106人）</t>
    <phoneticPr fontId="1" type="noConversion"/>
  </si>
  <si>
    <t>出生人數：100人（生母國籍：大陸港澳地區1人 ；外國3人）</t>
    <phoneticPr fontId="1" type="noConversion"/>
  </si>
  <si>
    <t>死亡人數：93人</t>
    <phoneticPr fontId="1" type="noConversion"/>
  </si>
  <si>
    <t>本月遷入本區人數：414</t>
    <phoneticPr fontId="1" type="noConversion"/>
  </si>
  <si>
    <t>遷出人數：567</t>
    <phoneticPr fontId="1" type="noConversion"/>
  </si>
  <si>
    <t>結婚對數：80對 （配偶國籍：大陸地區2人；港澳地區3人；外國3人）</t>
    <phoneticPr fontId="1" type="noConversion"/>
  </si>
  <si>
    <t>離婚對數：23對 （配偶國籍：大陸地區1人；外國2人）</t>
    <phoneticPr fontId="1" type="noConversion"/>
  </si>
  <si>
    <t>中華民國111年2月</t>
    <phoneticPr fontId="1" type="noConversion"/>
  </si>
  <si>
    <t>全區總戶數：69,606戶       全區總人口數：155,723人</t>
    <phoneticPr fontId="1" type="noConversion"/>
  </si>
  <si>
    <t>原住民人數：3,615人（平地原住民：2,517人 ；山地原住民：1,098人）</t>
    <phoneticPr fontId="1" type="noConversion"/>
  </si>
  <si>
    <t>出生人數：83人（生母國籍：大陸港澳地區0人 ；外國1人）</t>
    <phoneticPr fontId="1" type="noConversion"/>
  </si>
  <si>
    <t>死亡人數：89人</t>
    <phoneticPr fontId="1" type="noConversion"/>
  </si>
  <si>
    <t>本月遷入本區人數：346</t>
    <phoneticPr fontId="1" type="noConversion"/>
  </si>
  <si>
    <t>遷出人數：506</t>
    <phoneticPr fontId="1" type="noConversion"/>
  </si>
  <si>
    <t>結婚對數：62對 （配偶國籍：大陸地區1人；港澳地區0人；外國2人）</t>
    <phoneticPr fontId="1" type="noConversion"/>
  </si>
  <si>
    <t>離婚對數：24對 （配偶國籍：大陸地區1人；外國4人）</t>
    <phoneticPr fontId="1" type="noConversion"/>
  </si>
  <si>
    <t>中華民國111年3月</t>
    <phoneticPr fontId="1" type="noConversion"/>
  </si>
  <si>
    <t>全區總戶數：69,576戶       全區總人口數：155,408人</t>
    <phoneticPr fontId="1" type="noConversion"/>
  </si>
  <si>
    <t>原住民人數：3,613人（平地原住民：2,511人 ；山地原住民：1,102人）</t>
    <phoneticPr fontId="1" type="noConversion"/>
  </si>
  <si>
    <t>出生人數：73人（生母國籍：大陸港澳地區2人 ；外國5人）</t>
    <phoneticPr fontId="1" type="noConversion"/>
  </si>
  <si>
    <t>死亡人數：115人</t>
    <phoneticPr fontId="1" type="noConversion"/>
  </si>
  <si>
    <t>本月遷入本區人數：481</t>
    <phoneticPr fontId="1" type="noConversion"/>
  </si>
  <si>
    <t>遷出人數：754</t>
    <phoneticPr fontId="1" type="noConversion"/>
  </si>
  <si>
    <t>結婚對數：72對 （配偶國籍：大陸地區1人；港澳地區1人；外國4人）</t>
    <phoneticPr fontId="1" type="noConversion"/>
  </si>
  <si>
    <t>離婚對數：41對 （配偶國籍：大陸地區2人；外國2人）</t>
    <phoneticPr fontId="1" type="noConversion"/>
  </si>
  <si>
    <t>中華民國111年4月</t>
    <phoneticPr fontId="1" type="noConversion"/>
  </si>
  <si>
    <t>全區總戶數：69,491戶       全區總人口數：154,995人</t>
    <phoneticPr fontId="1" type="noConversion"/>
  </si>
  <si>
    <t>原住民人數：3,589人（平地原住民：2,495人 ；山地原住民：1,094人）</t>
    <phoneticPr fontId="1" type="noConversion"/>
  </si>
  <si>
    <t>死亡人數：104人</t>
    <phoneticPr fontId="1" type="noConversion"/>
  </si>
  <si>
    <t>本月遷入本區人數：362</t>
    <phoneticPr fontId="1" type="noConversion"/>
  </si>
  <si>
    <t>結婚對數：44對 （配偶國籍：大陸地區0人；港澳地區0人；外國3人）</t>
    <phoneticPr fontId="1" type="noConversion"/>
  </si>
  <si>
    <t>離婚對數：25對 （配偶國籍：大陸地區1人；外國1人）</t>
    <phoneticPr fontId="1" type="noConversion"/>
  </si>
  <si>
    <t>出生人數：83人（生母國籍：大陸港澳地區0人 ；外國2人）</t>
    <phoneticPr fontId="1" type="noConversion"/>
  </si>
  <si>
    <t>中華民國111年5月</t>
    <phoneticPr fontId="1" type="noConversion"/>
  </si>
  <si>
    <t>全區總戶數：69,501戶       全區總人口數：154,926人</t>
    <phoneticPr fontId="1" type="noConversion"/>
  </si>
  <si>
    <t>原住民人數：3,585人（平地原住民：2,486人 ；山地原住民：1,099人）</t>
    <phoneticPr fontId="1" type="noConversion"/>
  </si>
  <si>
    <t>死亡人數：99人</t>
    <phoneticPr fontId="1" type="noConversion"/>
  </si>
  <si>
    <t>出生人數：75人（生母國籍：大陸港澳地區1人 ；外國3人）</t>
    <phoneticPr fontId="1" type="noConversion"/>
  </si>
  <si>
    <t>本月遷入本區人數：408</t>
    <phoneticPr fontId="1" type="noConversion"/>
  </si>
  <si>
    <t>遷出人數：453</t>
    <phoneticPr fontId="1" type="noConversion"/>
  </si>
  <si>
    <t>結婚對數：119對 （配偶國籍：大陸地區1人；港澳地區0人；外國6人）</t>
    <phoneticPr fontId="1" type="noConversion"/>
  </si>
  <si>
    <t>離婚對數：27對 （配偶國籍：大陸地區0人；港澳地區1人；外國2人）</t>
    <phoneticPr fontId="1" type="noConversion"/>
  </si>
  <si>
    <t>中華民國111年6月</t>
    <phoneticPr fontId="1" type="noConversion"/>
  </si>
  <si>
    <t>全區總戶數：69,480戶       全區總人口數：154,781人</t>
    <phoneticPr fontId="1" type="noConversion"/>
  </si>
  <si>
    <t>原住民人數：3,588人（平地原住民：2,488人 ；山地原住民：1,100人）</t>
    <phoneticPr fontId="1" type="noConversion"/>
  </si>
  <si>
    <t>出生人數：74人（生母國籍：大陸港澳地區1人 ；外國3人）</t>
    <phoneticPr fontId="1" type="noConversion"/>
  </si>
  <si>
    <t>死亡人數：153人</t>
    <phoneticPr fontId="1" type="noConversion"/>
  </si>
  <si>
    <t>本月遷入本區人數：401</t>
    <phoneticPr fontId="1" type="noConversion"/>
  </si>
  <si>
    <t>遷出人數：467</t>
    <phoneticPr fontId="1" type="noConversion"/>
  </si>
  <si>
    <t>結婚對數：58對 （配偶國籍：大陸地區2人；港澳地區1人；外國0人）</t>
    <phoneticPr fontId="1" type="noConversion"/>
  </si>
  <si>
    <t>離婚對數：30對 （配偶國籍：大陸地區3人；港澳地區1人；外國1人）</t>
    <phoneticPr fontId="1" type="noConversion"/>
  </si>
  <si>
    <t>中華民國111年7月</t>
    <phoneticPr fontId="1" type="noConversion"/>
  </si>
  <si>
    <t>全區總戶數：69,474戶       全區總人口數：154,693人</t>
    <phoneticPr fontId="1" type="noConversion"/>
  </si>
  <si>
    <t>原住民人數：3,599人（平地原住民：2,499人 ；山地原住民：1,100人）</t>
    <phoneticPr fontId="1" type="noConversion"/>
  </si>
  <si>
    <t>出生人數：77人（生母國籍：大陸港澳地區0人 ；外國3人）</t>
    <phoneticPr fontId="1" type="noConversion"/>
  </si>
  <si>
    <t>死亡人數：114人</t>
    <phoneticPr fontId="1" type="noConversion"/>
  </si>
  <si>
    <t>本月遷入本區人數：457</t>
    <phoneticPr fontId="1" type="noConversion"/>
  </si>
  <si>
    <t>遷出人數：508</t>
    <phoneticPr fontId="1" type="noConversion"/>
  </si>
  <si>
    <t>結婚對數：66對 （配偶國籍：大陸地區1人；港澳地區0人；外國3人）</t>
    <phoneticPr fontId="1" type="noConversion"/>
  </si>
  <si>
    <t>離婚對數：23對 （配偶國籍：大陸地區0人；港澳地區0人；外國2人）</t>
    <phoneticPr fontId="1" type="noConversion"/>
  </si>
  <si>
    <t>中華民國111年8月</t>
    <phoneticPr fontId="1" type="noConversion"/>
  </si>
  <si>
    <t>全區總戶數：69,501戶       全區總人口數：154,627人</t>
    <phoneticPr fontId="1" type="noConversion"/>
  </si>
  <si>
    <t>原住民人數：3,613人（平地原住民：2,509人 ；山地原住民：1,104人）</t>
    <phoneticPr fontId="1" type="noConversion"/>
  </si>
  <si>
    <t>出生人數：96人（生母國籍：大陸港澳地區1人 ；外國1人）</t>
    <phoneticPr fontId="1" type="noConversion"/>
  </si>
  <si>
    <t>死亡人數：105人</t>
    <phoneticPr fontId="1" type="noConversion"/>
  </si>
  <si>
    <t>本月遷入本區人數：445</t>
    <phoneticPr fontId="1" type="noConversion"/>
  </si>
  <si>
    <t>遷出人數：502</t>
    <phoneticPr fontId="1" type="noConversion"/>
  </si>
  <si>
    <t>結婚對數：26對 （配偶國籍：大陸地區1人；港澳地區0人；外國8人）</t>
    <phoneticPr fontId="1" type="noConversion"/>
  </si>
  <si>
    <t>離婚對數：28對 （配偶國籍：大陸地區0人；港澳地區0人；外國1人）</t>
    <phoneticPr fontId="1" type="noConversion"/>
  </si>
  <si>
    <t>中華民國111年9月</t>
    <phoneticPr fontId="1" type="noConversion"/>
  </si>
  <si>
    <t>全區總戶數：69,579戶       全區總人口數：154,627人</t>
    <phoneticPr fontId="1" type="noConversion"/>
  </si>
  <si>
    <t>原住民人數：3,624人（平地原住民：2,515人 ；山地原住民：1,109人）</t>
    <phoneticPr fontId="1" type="noConversion"/>
  </si>
  <si>
    <t>本月遷入本區人數：452</t>
    <phoneticPr fontId="1" type="noConversion"/>
  </si>
  <si>
    <t>遷出人數：442</t>
    <phoneticPr fontId="1" type="noConversion"/>
  </si>
  <si>
    <t>出生人數：92人（生母國籍：大陸港澳地區0人 ；外國1人）</t>
    <phoneticPr fontId="1" type="noConversion"/>
  </si>
  <si>
    <t>死亡人數：102人</t>
    <phoneticPr fontId="1" type="noConversion"/>
  </si>
  <si>
    <t>離婚對數：27對 （配偶國籍：大陸地區3人；港澳地區1人；外國4人）</t>
    <phoneticPr fontId="1" type="noConversion"/>
  </si>
  <si>
    <t>結婚對數：63對 （配偶國籍：大陸地區1人；港澳地區0人；外國4人）</t>
    <phoneticPr fontId="1" type="noConversion"/>
  </si>
  <si>
    <t>中華民國111年10月</t>
    <phoneticPr fontId="1" type="noConversion"/>
  </si>
  <si>
    <t>全區總戶數：69,593戶       全區總人口數：154,713人</t>
    <phoneticPr fontId="1" type="noConversion"/>
  </si>
  <si>
    <t>原住民人數：3,630人（平地原住民：2,518人 ；山地原住民：1,112人）</t>
    <phoneticPr fontId="1" type="noConversion"/>
  </si>
  <si>
    <t>出生人數：88人（生母國籍：大陸港澳地區0人 ；外國1人）</t>
    <phoneticPr fontId="1" type="noConversion"/>
  </si>
  <si>
    <t>本月遷入本區人數：379</t>
    <phoneticPr fontId="1" type="noConversion"/>
  </si>
  <si>
    <t>遷出人數：279</t>
    <phoneticPr fontId="1" type="noConversion"/>
  </si>
  <si>
    <t>結婚對數：80對 （配偶國籍：大陸地區2人；港澳地區0人；外國8人）</t>
    <phoneticPr fontId="1" type="noConversion"/>
  </si>
  <si>
    <t>離婚對數：25對 （配偶國籍：大陸地區1人；港澳地區1人；外國3人）</t>
    <phoneticPr fontId="1" type="noConversion"/>
  </si>
  <si>
    <t>中華民國111年11月</t>
    <phoneticPr fontId="1" type="noConversion"/>
  </si>
  <si>
    <t>全區總戶數：69,626戶       全區總人口數：154,742人</t>
    <phoneticPr fontId="1" type="noConversion"/>
  </si>
  <si>
    <t>原住民人數：3,628人（平地原住民：2,513人 ；山地原住民：1,115人）</t>
    <phoneticPr fontId="1" type="noConversion"/>
  </si>
  <si>
    <t>出生人數：80人（生母國籍：大陸港澳地區1人 ；外國2人）</t>
    <phoneticPr fontId="1" type="noConversion"/>
  </si>
  <si>
    <t>死亡人數：118人</t>
    <phoneticPr fontId="1" type="noConversion"/>
  </si>
  <si>
    <t>本月遷入本區人數：365</t>
    <phoneticPr fontId="1" type="noConversion"/>
  </si>
  <si>
    <t>遷出人數：298</t>
    <phoneticPr fontId="1" type="noConversion"/>
  </si>
  <si>
    <t>結婚對數：108對 （配偶國籍：大陸地區1人；港澳地區0人；外國9人）</t>
    <phoneticPr fontId="1" type="noConversion"/>
  </si>
  <si>
    <t>離婚對數：22對 （配偶國籍：大陸地區1人；港澳地區0人；外國1人）</t>
    <phoneticPr fontId="1" type="noConversion"/>
  </si>
  <si>
    <t>中華民國111年12月</t>
    <phoneticPr fontId="1" type="noConversion"/>
  </si>
  <si>
    <t>全區總戶數：69,654戶       全區總人口數：154,808人</t>
    <phoneticPr fontId="1" type="noConversion"/>
  </si>
  <si>
    <t>原住民人數：3,638人（平地原住民：2,513人 ；山地原住民：1,125人）</t>
    <phoneticPr fontId="1" type="noConversion"/>
  </si>
  <si>
    <t>出生人數：89人（生母國籍：大陸港澳地區1人 ；外國1人）</t>
    <phoneticPr fontId="1" type="noConversion"/>
  </si>
  <si>
    <t>死亡人數：116人</t>
    <phoneticPr fontId="1" type="noConversion"/>
  </si>
  <si>
    <t>本月遷入本區人數：523</t>
    <phoneticPr fontId="1" type="noConversion"/>
  </si>
  <si>
    <t>遷出人數：430</t>
    <phoneticPr fontId="1" type="noConversion"/>
  </si>
  <si>
    <t>結婚對數：101對 （配偶國籍：大陸地區0人；港澳地區1人；外國7人）</t>
    <phoneticPr fontId="1" type="noConversion"/>
  </si>
  <si>
    <t>離婚對數：33對 （配偶國籍：大陸地區3人；港澳地區0人；外國5人）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</si>
</sst>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1">
    <cellStyle name="一般" xfId="0" builtinId="0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19" name="表格3_512513514515516517518519520" displayName="表格3_512513514515516517518519520" ref="A10:J49" totalsRowShown="0" headerRowDxfId="179" dataDxfId="177" headerRowBorderDxfId="178" tableBorderDxfId="176" totalsRowBorderDxfId="175">
  <tableColumns count="10">
    <tableColumn id="1" name="里別" dataDxfId="174"/>
    <tableColumn id="2" name="鄰數" dataDxfId="173"/>
    <tableColumn id="3" name="戶數" dataDxfId="172"/>
    <tableColumn id="4" name="人口(男)" dataDxfId="171"/>
    <tableColumn id="5" name="人口(女)" dataDxfId="170"/>
    <tableColumn id="6" name="總人口" dataDxfId="169"/>
    <tableColumn id="7" name="遷入數" dataDxfId="168"/>
    <tableColumn id="8" name="遷出數" dataDxfId="167"/>
    <tableColumn id="9" name="住變入" dataDxfId="166"/>
    <tableColumn id="10" name="住變出" dataDxfId="165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9" name="表格3_5125135145155165175185195202345678910" displayName="表格3_5125135145155165175185195202345678910" ref="A10:J49" totalsRowShown="0" headerRowDxfId="44" dataDxfId="42" headerRowBorderDxfId="43" tableBorderDxfId="41" totalsRowBorderDxfId="40">
  <tableColumns count="10">
    <tableColumn id="1" name="里別" dataDxfId="39"/>
    <tableColumn id="2" name="鄰數" dataDxfId="38"/>
    <tableColumn id="3" name="戶數" dataDxfId="37"/>
    <tableColumn id="4" name="人口(男)" dataDxfId="36"/>
    <tableColumn id="5" name="人口(女)" dataDxfId="35"/>
    <tableColumn id="6" name="總人口" dataDxfId="34"/>
    <tableColumn id="7" name="遷入數" dataDxfId="33"/>
    <tableColumn id="8" name="遷出數" dataDxfId="32"/>
    <tableColumn id="9" name="住變入" dataDxfId="31"/>
    <tableColumn id="10" name="住變出" dataDxfId="30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0" name="表格3_512513514515516517518519520234567891011" displayName="表格3_512513514515516517518519520234567891011" ref="A10:J49" totalsRowShown="0" headerRowDxfId="29" dataDxfId="27" headerRowBorderDxfId="28" tableBorderDxfId="26" totalsRowBorderDxfId="25">
  <tableColumns count="10">
    <tableColumn id="1" name="里別" dataDxfId="24"/>
    <tableColumn id="2" name="鄰數" dataDxfId="23"/>
    <tableColumn id="3" name="戶數" dataDxfId="22"/>
    <tableColumn id="4" name="人口(男)" dataDxfId="21"/>
    <tableColumn id="5" name="人口(女)" dataDxfId="20"/>
    <tableColumn id="6" name="總人口" dataDxfId="19"/>
    <tableColumn id="7" name="遷入數" dataDxfId="18"/>
    <tableColumn id="8" name="遷出數" dataDxfId="17"/>
    <tableColumn id="9" name="住變入" dataDxfId="16"/>
    <tableColumn id="10" name="住變出" dataDxfId="15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1" name="表格3_51251351451551651751851952023456789101112" displayName="表格3_51251351451551651751851952023456789101112" ref="A10:J49" totalsRowShown="0" headerRowDxfId="14" dataDxfId="12" headerRowBorderDxfId="13" tableBorderDxfId="11" totalsRowBorderDxfId="10">
  <tableColumns count="10">
    <tableColumn id="1" name="里別" dataDxfId="9"/>
    <tableColumn id="2" name="鄰數" dataDxfId="8"/>
    <tableColumn id="3" name="戶數" dataDxfId="7"/>
    <tableColumn id="4" name="人口(男)" dataDxfId="6"/>
    <tableColumn id="5" name="人口(女)" dataDxfId="5"/>
    <tableColumn id="6" name="總人口" dataDxfId="4"/>
    <tableColumn id="7" name="遷入數" dataDxfId="3"/>
    <tableColumn id="8" name="遷出數" dataDxfId="2"/>
    <tableColumn id="9" name="住變入" dataDxfId="1"/>
    <tableColumn id="10" name="住變出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表格3_5125135145155165175185195202" displayName="表格3_5125135145155165175185195202" ref="A10:J49" totalsRowShown="0" headerRowDxfId="164" dataDxfId="162" headerRowBorderDxfId="163" tableBorderDxfId="161" totalsRowBorderDxfId="160">
  <tableColumns count="10">
    <tableColumn id="1" name="里別" dataDxfId="159"/>
    <tableColumn id="2" name="鄰數" dataDxfId="158"/>
    <tableColumn id="3" name="戶數" dataDxfId="157"/>
    <tableColumn id="4" name="人口(男)" dataDxfId="156"/>
    <tableColumn id="5" name="人口(女)" dataDxfId="155"/>
    <tableColumn id="6" name="總人口" dataDxfId="154"/>
    <tableColumn id="7" name="遷入數" dataDxfId="153"/>
    <tableColumn id="8" name="遷出數" dataDxfId="152"/>
    <tableColumn id="9" name="住變入" dataDxfId="151"/>
    <tableColumn id="10" name="住變出" dataDxfId="15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" name="表格3_51251351451551651751851952023" displayName="表格3_51251351451551651751851952023" ref="A10:J49" totalsRowShown="0" headerRowDxfId="149" dataDxfId="147" headerRowBorderDxfId="148" tableBorderDxfId="146" totalsRowBorderDxfId="145">
  <tableColumns count="10">
    <tableColumn id="1" name="里別" dataDxfId="144"/>
    <tableColumn id="2" name="鄰數" dataDxfId="143"/>
    <tableColumn id="3" name="戶數" dataDxfId="142"/>
    <tableColumn id="4" name="人口(男)" dataDxfId="141"/>
    <tableColumn id="5" name="人口(女)" dataDxfId="140"/>
    <tableColumn id="6" name="總人口" dataDxfId="139"/>
    <tableColumn id="7" name="遷入數" dataDxfId="138"/>
    <tableColumn id="8" name="遷出數" dataDxfId="137"/>
    <tableColumn id="9" name="住變入" dataDxfId="136"/>
    <tableColumn id="10" name="住變出" dataDxfId="135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" name="表格3_512513514515516517518519520234" displayName="表格3_512513514515516517518519520234" ref="A10:J49" totalsRowShown="0" headerRowDxfId="134" dataDxfId="132" headerRowBorderDxfId="133" tableBorderDxfId="131" totalsRowBorderDxfId="130">
  <tableColumns count="10">
    <tableColumn id="1" name="里別" dataDxfId="129"/>
    <tableColumn id="2" name="鄰數" dataDxfId="128"/>
    <tableColumn id="3" name="戶數" dataDxfId="127"/>
    <tableColumn id="4" name="人口(男)" dataDxfId="126"/>
    <tableColumn id="5" name="人口(女)" dataDxfId="125"/>
    <tableColumn id="6" name="總人口" dataDxfId="124"/>
    <tableColumn id="7" name="遷入數" dataDxfId="123"/>
    <tableColumn id="8" name="遷出數" dataDxfId="122"/>
    <tableColumn id="9" name="住變入" dataDxfId="121"/>
    <tableColumn id="10" name="住變出" dataDxfId="12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4" name="表格3_5125135145155165175185195202345" displayName="表格3_5125135145155165175185195202345" ref="A10:J49" totalsRowShown="0" headerRowDxfId="119" dataDxfId="117" headerRowBorderDxfId="118" tableBorderDxfId="116" totalsRowBorderDxfId="115">
  <tableColumns count="10">
    <tableColumn id="1" name="里別" dataDxfId="114"/>
    <tableColumn id="2" name="鄰數" dataDxfId="113"/>
    <tableColumn id="3" name="戶數" dataDxfId="112"/>
    <tableColumn id="4" name="人口(男)" dataDxfId="111"/>
    <tableColumn id="5" name="人口(女)" dataDxfId="110"/>
    <tableColumn id="6" name="總人口" dataDxfId="109"/>
    <tableColumn id="7" name="遷入數" dataDxfId="108"/>
    <tableColumn id="8" name="遷出數" dataDxfId="107"/>
    <tableColumn id="9" name="住變入" dataDxfId="106"/>
    <tableColumn id="10" name="住變出" dataDxfId="105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5" name="表格3_51251351451551651751851952023456" displayName="表格3_51251351451551651751851952023456" ref="A10:J49" totalsRowShown="0" headerRowDxfId="104" dataDxfId="102" headerRowBorderDxfId="103" tableBorderDxfId="101" totalsRowBorderDxfId="100">
  <tableColumns count="10">
    <tableColumn id="1" name="里別" dataDxfId="99"/>
    <tableColumn id="2" name="鄰數" dataDxfId="98"/>
    <tableColumn id="3" name="戶數" dataDxfId="97"/>
    <tableColumn id="4" name="人口(男)" dataDxfId="96"/>
    <tableColumn id="5" name="人口(女)" dataDxfId="95"/>
    <tableColumn id="6" name="總人口" dataDxfId="94"/>
    <tableColumn id="7" name="遷入數" dataDxfId="93"/>
    <tableColumn id="8" name="遷出數" dataDxfId="92"/>
    <tableColumn id="9" name="住變入" dataDxfId="91"/>
    <tableColumn id="10" name="住變出" dataDxfId="90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6" name="表格3_512513514515516517518519520234567" displayName="表格3_512513514515516517518519520234567" ref="A10:J49" totalsRowShown="0" headerRowDxfId="89" dataDxfId="87" headerRowBorderDxfId="88" tableBorderDxfId="86" totalsRowBorderDxfId="85">
  <tableColumns count="10">
    <tableColumn id="1" name="里別" dataDxfId="84"/>
    <tableColumn id="2" name="鄰數" dataDxfId="83"/>
    <tableColumn id="3" name="戶數" dataDxfId="82"/>
    <tableColumn id="4" name="人口(男)" dataDxfId="81"/>
    <tableColumn id="5" name="人口(女)" dataDxfId="80"/>
    <tableColumn id="6" name="總人口" dataDxfId="79"/>
    <tableColumn id="7" name="遷入數" dataDxfId="78"/>
    <tableColumn id="8" name="遷出數" dataDxfId="77"/>
    <tableColumn id="9" name="住變入" dataDxfId="76"/>
    <tableColumn id="10" name="住變出" dataDxfId="75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7" name="表格3_5125135145155165175185195202345678" displayName="表格3_5125135145155165175185195202345678" ref="A10:J49" totalsRowShown="0" headerRowDxfId="74" dataDxfId="72" headerRowBorderDxfId="73" tableBorderDxfId="71" totalsRowBorderDxfId="70">
  <tableColumns count="10">
    <tableColumn id="1" name="里別" dataDxfId="69"/>
    <tableColumn id="2" name="鄰數" dataDxfId="68"/>
    <tableColumn id="3" name="戶數" dataDxfId="67"/>
    <tableColumn id="4" name="人口(男)" dataDxfId="66"/>
    <tableColumn id="5" name="人口(女)" dataDxfId="65"/>
    <tableColumn id="6" name="總人口" dataDxfId="64"/>
    <tableColumn id="7" name="遷入數" dataDxfId="63"/>
    <tableColumn id="8" name="遷出數" dataDxfId="62"/>
    <tableColumn id="9" name="住變入" dataDxfId="61"/>
    <tableColumn id="10" name="住變出" dataDxfId="60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8" name="表格3_51251351451551651751851952023456789" displayName="表格3_51251351451551651751851952023456789" ref="A10:J49" totalsRowShown="0" headerRowDxfId="59" dataDxfId="57" headerRowBorderDxfId="58" tableBorderDxfId="56" totalsRowBorderDxfId="55">
  <tableColumns count="10">
    <tableColumn id="1" name="里別" dataDxfId="54"/>
    <tableColumn id="2" name="鄰數" dataDxfId="53"/>
    <tableColumn id="3" name="戶數" dataDxfId="52"/>
    <tableColumn id="4" name="人口(男)" dataDxfId="51"/>
    <tableColumn id="5" name="人口(女)" dataDxfId="50"/>
    <tableColumn id="6" name="總人口" dataDxfId="49"/>
    <tableColumn id="7" name="遷入數" dataDxfId="48"/>
    <tableColumn id="8" name="遷出數" dataDxfId="47"/>
    <tableColumn id="9" name="住變入" dataDxfId="46"/>
    <tableColumn id="10" name="住變出" dataDxfId="4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53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54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55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58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59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56</v>
      </c>
      <c r="B9" s="25"/>
      <c r="C9" s="25"/>
      <c r="D9" s="25"/>
      <c r="E9" s="25"/>
      <c r="F9" s="25" t="s">
        <v>57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1117</v>
      </c>
      <c r="D11" s="16">
        <v>1312</v>
      </c>
      <c r="E11" s="16">
        <v>1248</v>
      </c>
      <c r="F11" s="16">
        <v>2560</v>
      </c>
      <c r="G11" s="1">
        <v>5</v>
      </c>
      <c r="H11" s="1">
        <v>14</v>
      </c>
      <c r="I11" s="1">
        <v>2</v>
      </c>
      <c r="J11" s="6">
        <v>1</v>
      </c>
    </row>
    <row r="12" spans="1:10" ht="19.8">
      <c r="A12" s="2" t="s">
        <v>11</v>
      </c>
      <c r="B12" s="16">
        <v>25</v>
      </c>
      <c r="C12" s="16">
        <v>1536</v>
      </c>
      <c r="D12" s="16">
        <v>1758</v>
      </c>
      <c r="E12" s="16">
        <v>1781</v>
      </c>
      <c r="F12" s="16">
        <v>3539</v>
      </c>
      <c r="G12" s="1">
        <v>7</v>
      </c>
      <c r="H12" s="1">
        <v>6</v>
      </c>
      <c r="I12" s="1">
        <v>5</v>
      </c>
      <c r="J12" s="6">
        <v>1</v>
      </c>
    </row>
    <row r="13" spans="1:10" ht="19.8">
      <c r="A13" s="2" t="s">
        <v>12</v>
      </c>
      <c r="B13" s="16">
        <v>20</v>
      </c>
      <c r="C13" s="16">
        <v>1201</v>
      </c>
      <c r="D13" s="16">
        <v>1459</v>
      </c>
      <c r="E13" s="16">
        <v>1452</v>
      </c>
      <c r="F13" s="16">
        <v>2911</v>
      </c>
      <c r="G13" s="1">
        <v>8</v>
      </c>
      <c r="H13" s="1">
        <v>13</v>
      </c>
      <c r="I13" s="1">
        <v>1</v>
      </c>
      <c r="J13" s="6">
        <v>8</v>
      </c>
    </row>
    <row r="14" spans="1:10" ht="19.8">
      <c r="A14" s="2" t="s">
        <v>13</v>
      </c>
      <c r="B14" s="16">
        <v>10</v>
      </c>
      <c r="C14" s="16">
        <v>808</v>
      </c>
      <c r="D14" s="16">
        <v>914</v>
      </c>
      <c r="E14" s="16">
        <v>961</v>
      </c>
      <c r="F14" s="16">
        <v>1875</v>
      </c>
      <c r="G14" s="1">
        <v>10</v>
      </c>
      <c r="H14" s="1">
        <v>9</v>
      </c>
      <c r="I14" s="1">
        <v>1</v>
      </c>
      <c r="J14" s="6">
        <v>7</v>
      </c>
    </row>
    <row r="15" spans="1:10" ht="19.8">
      <c r="A15" s="2" t="s">
        <v>14</v>
      </c>
      <c r="B15" s="16">
        <v>15</v>
      </c>
      <c r="C15" s="16">
        <v>1405</v>
      </c>
      <c r="D15" s="16">
        <v>1749</v>
      </c>
      <c r="E15" s="16">
        <v>1753</v>
      </c>
      <c r="F15" s="16">
        <v>3502</v>
      </c>
      <c r="G15" s="1">
        <v>10</v>
      </c>
      <c r="H15" s="1">
        <v>10</v>
      </c>
      <c r="I15" s="1">
        <v>9</v>
      </c>
      <c r="J15" s="6">
        <v>15</v>
      </c>
    </row>
    <row r="16" spans="1:10" ht="19.8">
      <c r="A16" s="2" t="s">
        <v>15</v>
      </c>
      <c r="B16" s="16">
        <v>11</v>
      </c>
      <c r="C16" s="16">
        <v>1200</v>
      </c>
      <c r="D16" s="16">
        <v>1507</v>
      </c>
      <c r="E16" s="16">
        <v>1495</v>
      </c>
      <c r="F16" s="16">
        <v>3002</v>
      </c>
      <c r="G16" s="1">
        <v>15</v>
      </c>
      <c r="H16" s="1">
        <v>7</v>
      </c>
      <c r="I16" s="1">
        <v>5</v>
      </c>
      <c r="J16" s="6">
        <v>6</v>
      </c>
    </row>
    <row r="17" spans="1:10" ht="19.8">
      <c r="A17" s="2" t="s">
        <v>16</v>
      </c>
      <c r="B17" s="16">
        <v>14</v>
      </c>
      <c r="C17" s="16">
        <v>1724</v>
      </c>
      <c r="D17" s="16">
        <v>1728</v>
      </c>
      <c r="E17" s="16">
        <v>1597</v>
      </c>
      <c r="F17" s="16">
        <v>3325</v>
      </c>
      <c r="G17" s="1">
        <v>54</v>
      </c>
      <c r="H17" s="1">
        <v>23</v>
      </c>
      <c r="I17" s="1">
        <v>42</v>
      </c>
      <c r="J17" s="6">
        <v>12</v>
      </c>
    </row>
    <row r="18" spans="1:10" ht="19.8">
      <c r="A18" s="2" t="s">
        <v>17</v>
      </c>
      <c r="B18" s="16">
        <v>12</v>
      </c>
      <c r="C18" s="16">
        <v>1137</v>
      </c>
      <c r="D18" s="16">
        <v>1263</v>
      </c>
      <c r="E18" s="16">
        <v>1251</v>
      </c>
      <c r="F18" s="16">
        <v>2514</v>
      </c>
      <c r="G18" s="1">
        <v>5</v>
      </c>
      <c r="H18" s="1">
        <v>19</v>
      </c>
      <c r="I18" s="1">
        <v>7</v>
      </c>
      <c r="J18" s="6">
        <v>7</v>
      </c>
    </row>
    <row r="19" spans="1:10" ht="19.8">
      <c r="A19" s="2" t="s">
        <v>18</v>
      </c>
      <c r="B19" s="16">
        <v>12</v>
      </c>
      <c r="C19" s="16">
        <v>1351</v>
      </c>
      <c r="D19" s="16">
        <v>1499</v>
      </c>
      <c r="E19" s="16">
        <v>1583</v>
      </c>
      <c r="F19" s="16">
        <v>3082</v>
      </c>
      <c r="G19" s="1">
        <v>3</v>
      </c>
      <c r="H19" s="1">
        <v>5</v>
      </c>
      <c r="I19" s="1">
        <v>2</v>
      </c>
      <c r="J19" s="6">
        <v>2</v>
      </c>
    </row>
    <row r="20" spans="1:10" ht="19.8">
      <c r="A20" s="2" t="s">
        <v>19</v>
      </c>
      <c r="B20" s="16">
        <v>27</v>
      </c>
      <c r="C20" s="16">
        <v>3010</v>
      </c>
      <c r="D20" s="16">
        <v>3239</v>
      </c>
      <c r="E20" s="16">
        <v>3276</v>
      </c>
      <c r="F20" s="16">
        <v>6515</v>
      </c>
      <c r="G20" s="1">
        <v>21</v>
      </c>
      <c r="H20" s="1">
        <v>32</v>
      </c>
      <c r="I20" s="1">
        <v>10</v>
      </c>
      <c r="J20" s="6">
        <v>20</v>
      </c>
    </row>
    <row r="21" spans="1:10" ht="19.8">
      <c r="A21" s="2" t="s">
        <v>20</v>
      </c>
      <c r="B21" s="16">
        <v>17</v>
      </c>
      <c r="C21" s="16">
        <v>1219</v>
      </c>
      <c r="D21" s="16">
        <v>1345</v>
      </c>
      <c r="E21" s="16">
        <v>1421</v>
      </c>
      <c r="F21" s="16">
        <v>2766</v>
      </c>
      <c r="G21" s="1">
        <v>4</v>
      </c>
      <c r="H21" s="1">
        <v>12</v>
      </c>
      <c r="I21" s="1">
        <v>4</v>
      </c>
      <c r="J21" s="6">
        <v>3</v>
      </c>
    </row>
    <row r="22" spans="1:10" ht="19.8">
      <c r="A22" s="2" t="s">
        <v>21</v>
      </c>
      <c r="B22" s="16">
        <v>22</v>
      </c>
      <c r="C22" s="16">
        <v>1948</v>
      </c>
      <c r="D22" s="16">
        <v>2027</v>
      </c>
      <c r="E22" s="16">
        <v>2106</v>
      </c>
      <c r="F22" s="16">
        <v>4133</v>
      </c>
      <c r="G22" s="1">
        <v>7</v>
      </c>
      <c r="H22" s="1">
        <v>10</v>
      </c>
      <c r="I22" s="1">
        <v>13</v>
      </c>
      <c r="J22" s="6">
        <v>7</v>
      </c>
    </row>
    <row r="23" spans="1:10" ht="19.8">
      <c r="A23" s="2" t="s">
        <v>22</v>
      </c>
      <c r="B23" s="16">
        <v>16</v>
      </c>
      <c r="C23" s="16">
        <v>1446</v>
      </c>
      <c r="D23" s="16">
        <v>1518</v>
      </c>
      <c r="E23" s="16">
        <v>1609</v>
      </c>
      <c r="F23" s="16">
        <v>3127</v>
      </c>
      <c r="G23" s="1">
        <v>4</v>
      </c>
      <c r="H23" s="1">
        <v>13</v>
      </c>
      <c r="I23" s="1">
        <v>2</v>
      </c>
      <c r="J23" s="6">
        <v>5</v>
      </c>
    </row>
    <row r="24" spans="1:10" ht="19.8">
      <c r="A24" s="2" t="s">
        <v>23</v>
      </c>
      <c r="B24" s="16">
        <v>34</v>
      </c>
      <c r="C24" s="16">
        <v>2028</v>
      </c>
      <c r="D24" s="16">
        <v>2268</v>
      </c>
      <c r="E24" s="16">
        <v>2373</v>
      </c>
      <c r="F24" s="16">
        <v>4641</v>
      </c>
      <c r="G24" s="1">
        <v>11</v>
      </c>
      <c r="H24" s="1">
        <v>13</v>
      </c>
      <c r="I24" s="1">
        <v>7</v>
      </c>
      <c r="J24" s="6">
        <v>14</v>
      </c>
    </row>
    <row r="25" spans="1:10" ht="19.8">
      <c r="A25" s="2" t="s">
        <v>24</v>
      </c>
      <c r="B25" s="16">
        <v>26</v>
      </c>
      <c r="C25" s="16">
        <v>2342</v>
      </c>
      <c r="D25" s="16">
        <v>2553</v>
      </c>
      <c r="E25" s="16">
        <v>2712</v>
      </c>
      <c r="F25" s="16">
        <v>5265</v>
      </c>
      <c r="G25" s="1">
        <v>17</v>
      </c>
      <c r="H25" s="1">
        <v>19</v>
      </c>
      <c r="I25" s="1">
        <v>7</v>
      </c>
      <c r="J25" s="6">
        <v>15</v>
      </c>
    </row>
    <row r="26" spans="1:10" ht="19.8">
      <c r="A26" s="2" t="s">
        <v>25</v>
      </c>
      <c r="B26" s="16">
        <v>8</v>
      </c>
      <c r="C26" s="16">
        <v>1146</v>
      </c>
      <c r="D26" s="16">
        <v>1465</v>
      </c>
      <c r="E26" s="16">
        <v>1579</v>
      </c>
      <c r="F26" s="16">
        <v>3044</v>
      </c>
      <c r="G26" s="1">
        <v>6</v>
      </c>
      <c r="H26" s="1">
        <v>10</v>
      </c>
      <c r="I26" s="1">
        <v>10</v>
      </c>
      <c r="J26" s="6">
        <v>8</v>
      </c>
    </row>
    <row r="27" spans="1:10" ht="19.8">
      <c r="A27" s="2" t="s">
        <v>26</v>
      </c>
      <c r="B27" s="16">
        <v>13</v>
      </c>
      <c r="C27" s="16">
        <v>1540</v>
      </c>
      <c r="D27" s="16">
        <v>1841</v>
      </c>
      <c r="E27" s="16">
        <v>2003</v>
      </c>
      <c r="F27" s="16">
        <v>3844</v>
      </c>
      <c r="G27" s="1">
        <v>2</v>
      </c>
      <c r="H27" s="1">
        <v>7</v>
      </c>
      <c r="I27" s="1">
        <v>6</v>
      </c>
      <c r="J27" s="6">
        <v>19</v>
      </c>
    </row>
    <row r="28" spans="1:10" ht="19.8">
      <c r="A28" s="2" t="s">
        <v>27</v>
      </c>
      <c r="B28" s="16">
        <v>26</v>
      </c>
      <c r="C28" s="16">
        <v>1551</v>
      </c>
      <c r="D28" s="16">
        <v>1653</v>
      </c>
      <c r="E28" s="16">
        <v>1703</v>
      </c>
      <c r="F28" s="16">
        <v>3356</v>
      </c>
      <c r="G28" s="1">
        <v>11</v>
      </c>
      <c r="H28" s="1">
        <v>13</v>
      </c>
      <c r="I28" s="1">
        <v>12</v>
      </c>
      <c r="J28" s="6">
        <v>7</v>
      </c>
    </row>
    <row r="29" spans="1:10" ht="19.8">
      <c r="A29" s="2" t="s">
        <v>28</v>
      </c>
      <c r="B29" s="16">
        <v>18</v>
      </c>
      <c r="C29" s="16">
        <v>1214</v>
      </c>
      <c r="D29" s="16">
        <v>1234</v>
      </c>
      <c r="E29" s="16">
        <v>1332</v>
      </c>
      <c r="F29" s="16">
        <v>2566</v>
      </c>
      <c r="G29" s="1">
        <v>9</v>
      </c>
      <c r="H29" s="1">
        <v>4</v>
      </c>
      <c r="I29" s="1">
        <v>5</v>
      </c>
      <c r="J29" s="6">
        <v>8</v>
      </c>
    </row>
    <row r="30" spans="1:10" ht="19.8">
      <c r="A30" s="2" t="s">
        <v>29</v>
      </c>
      <c r="B30" s="16">
        <v>26</v>
      </c>
      <c r="C30" s="16">
        <v>2101</v>
      </c>
      <c r="D30" s="16">
        <v>2316</v>
      </c>
      <c r="E30" s="16">
        <v>2376</v>
      </c>
      <c r="F30" s="16">
        <v>4692</v>
      </c>
      <c r="G30" s="1">
        <v>15</v>
      </c>
      <c r="H30" s="1">
        <v>32</v>
      </c>
      <c r="I30" s="1">
        <v>6</v>
      </c>
      <c r="J30" s="6">
        <v>7</v>
      </c>
    </row>
    <row r="31" spans="1:10" ht="19.8">
      <c r="A31" s="2" t="s">
        <v>30</v>
      </c>
      <c r="B31" s="16">
        <v>17</v>
      </c>
      <c r="C31" s="16">
        <v>1540</v>
      </c>
      <c r="D31" s="16">
        <v>1854</v>
      </c>
      <c r="E31" s="16">
        <v>1938</v>
      </c>
      <c r="F31" s="16">
        <v>3792</v>
      </c>
      <c r="G31" s="1">
        <v>5</v>
      </c>
      <c r="H31" s="1">
        <v>10</v>
      </c>
      <c r="I31" s="1">
        <v>15</v>
      </c>
      <c r="J31" s="6">
        <v>5</v>
      </c>
    </row>
    <row r="32" spans="1:10" ht="19.8">
      <c r="A32" s="2" t="s">
        <v>31</v>
      </c>
      <c r="B32" s="16">
        <v>32</v>
      </c>
      <c r="C32" s="16">
        <v>5631</v>
      </c>
      <c r="D32" s="16">
        <v>6641</v>
      </c>
      <c r="E32" s="16">
        <v>7108</v>
      </c>
      <c r="F32" s="16">
        <v>13749</v>
      </c>
      <c r="G32" s="1">
        <v>33</v>
      </c>
      <c r="H32" s="1">
        <v>49</v>
      </c>
      <c r="I32" s="1">
        <v>39</v>
      </c>
      <c r="J32" s="6">
        <v>40</v>
      </c>
    </row>
    <row r="33" spans="1:10" ht="19.8">
      <c r="A33" s="2" t="s">
        <v>32</v>
      </c>
      <c r="B33" s="16">
        <v>24</v>
      </c>
      <c r="C33" s="16">
        <v>2117</v>
      </c>
      <c r="D33" s="16">
        <v>2475</v>
      </c>
      <c r="E33" s="16">
        <v>2418</v>
      </c>
      <c r="F33" s="16">
        <v>4893</v>
      </c>
      <c r="G33" s="1">
        <v>21</v>
      </c>
      <c r="H33" s="1">
        <v>18</v>
      </c>
      <c r="I33" s="1">
        <v>9</v>
      </c>
      <c r="J33" s="6">
        <v>5</v>
      </c>
    </row>
    <row r="34" spans="1:10" ht="19.8">
      <c r="A34" s="2" t="s">
        <v>33</v>
      </c>
      <c r="B34" s="16">
        <v>18</v>
      </c>
      <c r="C34" s="16">
        <v>1179</v>
      </c>
      <c r="D34" s="16">
        <v>1483</v>
      </c>
      <c r="E34" s="16">
        <v>1491</v>
      </c>
      <c r="F34" s="16">
        <v>2974</v>
      </c>
      <c r="G34" s="1">
        <v>4</v>
      </c>
      <c r="H34" s="1">
        <v>15</v>
      </c>
      <c r="I34" s="1">
        <v>13</v>
      </c>
      <c r="J34" s="6">
        <v>4</v>
      </c>
    </row>
    <row r="35" spans="1:10" ht="19.8">
      <c r="A35" s="2" t="s">
        <v>34</v>
      </c>
      <c r="B35" s="16">
        <v>13</v>
      </c>
      <c r="C35" s="16">
        <v>1558</v>
      </c>
      <c r="D35" s="16">
        <v>1779</v>
      </c>
      <c r="E35" s="16">
        <v>1805</v>
      </c>
      <c r="F35" s="16">
        <v>3584</v>
      </c>
      <c r="G35" s="1">
        <v>9</v>
      </c>
      <c r="H35" s="1">
        <v>12</v>
      </c>
      <c r="I35" s="1">
        <v>4</v>
      </c>
      <c r="J35" s="6">
        <v>1</v>
      </c>
    </row>
    <row r="36" spans="1:10" ht="19.8">
      <c r="A36" s="2" t="s">
        <v>35</v>
      </c>
      <c r="B36" s="16">
        <v>13</v>
      </c>
      <c r="C36" s="16">
        <v>1190</v>
      </c>
      <c r="D36" s="16">
        <v>1686</v>
      </c>
      <c r="E36" s="16">
        <v>1618</v>
      </c>
      <c r="F36" s="16">
        <v>3304</v>
      </c>
      <c r="G36" s="1">
        <v>7</v>
      </c>
      <c r="H36" s="1">
        <v>17</v>
      </c>
      <c r="I36" s="1">
        <v>5</v>
      </c>
      <c r="J36" s="6">
        <v>15</v>
      </c>
    </row>
    <row r="37" spans="1:10" ht="19.8">
      <c r="A37" s="2" t="s">
        <v>36</v>
      </c>
      <c r="B37" s="16">
        <v>15</v>
      </c>
      <c r="C37" s="16">
        <v>2765</v>
      </c>
      <c r="D37" s="16">
        <v>3640</v>
      </c>
      <c r="E37" s="16">
        <v>3559</v>
      </c>
      <c r="F37" s="16">
        <v>7199</v>
      </c>
      <c r="G37" s="1">
        <v>16</v>
      </c>
      <c r="H37" s="1">
        <v>18</v>
      </c>
      <c r="I37" s="1">
        <v>26</v>
      </c>
      <c r="J37" s="6">
        <v>21</v>
      </c>
    </row>
    <row r="38" spans="1:10" ht="19.8">
      <c r="A38" s="2" t="s">
        <v>37</v>
      </c>
      <c r="B38" s="16">
        <v>20</v>
      </c>
      <c r="C38" s="16">
        <v>2372</v>
      </c>
      <c r="D38" s="16">
        <v>2739</v>
      </c>
      <c r="E38" s="16">
        <v>2726</v>
      </c>
      <c r="F38" s="16">
        <v>5465</v>
      </c>
      <c r="G38" s="1">
        <v>15</v>
      </c>
      <c r="H38" s="1">
        <v>29</v>
      </c>
      <c r="I38" s="1">
        <v>9</v>
      </c>
      <c r="J38" s="6">
        <v>12</v>
      </c>
    </row>
    <row r="39" spans="1:10" ht="19.8">
      <c r="A39" s="3" t="s">
        <v>38</v>
      </c>
      <c r="B39" s="16">
        <v>14</v>
      </c>
      <c r="C39" s="16">
        <v>2002</v>
      </c>
      <c r="D39" s="16">
        <v>2308</v>
      </c>
      <c r="E39" s="16">
        <v>2351</v>
      </c>
      <c r="F39" s="16">
        <v>4659</v>
      </c>
      <c r="G39" s="5">
        <v>19</v>
      </c>
      <c r="H39" s="5">
        <v>30</v>
      </c>
      <c r="I39" s="5">
        <v>13</v>
      </c>
      <c r="J39" s="7">
        <v>13</v>
      </c>
    </row>
    <row r="40" spans="1:10" ht="19.8">
      <c r="A40" s="3" t="s">
        <v>39</v>
      </c>
      <c r="B40" s="16">
        <v>13</v>
      </c>
      <c r="C40" s="16">
        <v>1147</v>
      </c>
      <c r="D40" s="16">
        <v>1523</v>
      </c>
      <c r="E40" s="16">
        <v>1439</v>
      </c>
      <c r="F40" s="16">
        <v>2962</v>
      </c>
      <c r="G40" s="5">
        <v>9</v>
      </c>
      <c r="H40" s="5">
        <v>8</v>
      </c>
      <c r="I40" s="5">
        <v>0</v>
      </c>
      <c r="J40" s="7">
        <v>8</v>
      </c>
    </row>
    <row r="41" spans="1:10" ht="19.8">
      <c r="A41" s="3" t="s">
        <v>40</v>
      </c>
      <c r="B41" s="16">
        <v>31</v>
      </c>
      <c r="C41" s="16">
        <v>3607</v>
      </c>
      <c r="D41" s="16">
        <v>4435</v>
      </c>
      <c r="E41" s="16">
        <v>4649</v>
      </c>
      <c r="F41" s="16">
        <v>9084</v>
      </c>
      <c r="G41" s="5">
        <v>15</v>
      </c>
      <c r="H41" s="5">
        <v>36</v>
      </c>
      <c r="I41" s="5">
        <v>17</v>
      </c>
      <c r="J41" s="7">
        <v>12</v>
      </c>
    </row>
    <row r="42" spans="1:10" ht="19.8">
      <c r="A42" s="3" t="s">
        <v>41</v>
      </c>
      <c r="B42" s="16">
        <v>20</v>
      </c>
      <c r="C42" s="16">
        <v>1722</v>
      </c>
      <c r="D42" s="16">
        <v>2186</v>
      </c>
      <c r="E42" s="16">
        <v>2102</v>
      </c>
      <c r="F42" s="16">
        <v>4288</v>
      </c>
      <c r="G42" s="5">
        <v>22</v>
      </c>
      <c r="H42" s="5">
        <v>18</v>
      </c>
      <c r="I42" s="5">
        <v>8</v>
      </c>
      <c r="J42" s="7">
        <v>4</v>
      </c>
    </row>
    <row r="43" spans="1:10" ht="19.8">
      <c r="A43" s="3" t="s">
        <v>42</v>
      </c>
      <c r="B43" s="16">
        <v>17</v>
      </c>
      <c r="C43" s="16">
        <v>1938</v>
      </c>
      <c r="D43" s="16">
        <v>1717</v>
      </c>
      <c r="E43" s="16">
        <v>1754</v>
      </c>
      <c r="F43" s="16">
        <v>3471</v>
      </c>
      <c r="G43" s="5">
        <v>1</v>
      </c>
      <c r="H43" s="5">
        <v>3</v>
      </c>
      <c r="I43" s="5">
        <v>0</v>
      </c>
      <c r="J43" s="7">
        <v>2</v>
      </c>
    </row>
    <row r="44" spans="1:10" ht="19.8">
      <c r="A44" s="3" t="s">
        <v>43</v>
      </c>
      <c r="B44" s="16">
        <v>26</v>
      </c>
      <c r="C44" s="16">
        <v>2071</v>
      </c>
      <c r="D44" s="16">
        <v>1709</v>
      </c>
      <c r="E44" s="16">
        <v>1753</v>
      </c>
      <c r="F44" s="16">
        <v>3462</v>
      </c>
      <c r="G44" s="5">
        <v>2</v>
      </c>
      <c r="H44" s="5">
        <v>3</v>
      </c>
      <c r="I44" s="5">
        <v>2</v>
      </c>
      <c r="J44" s="7">
        <v>2</v>
      </c>
    </row>
    <row r="45" spans="1:10" ht="19.8">
      <c r="A45" s="3" t="s">
        <v>44</v>
      </c>
      <c r="B45" s="16">
        <v>12</v>
      </c>
      <c r="C45" s="16">
        <v>1481</v>
      </c>
      <c r="D45" s="16">
        <v>1200</v>
      </c>
      <c r="E45" s="16">
        <v>1259</v>
      </c>
      <c r="F45" s="16">
        <v>2459</v>
      </c>
      <c r="G45" s="5">
        <v>1</v>
      </c>
      <c r="H45" s="5">
        <v>9</v>
      </c>
      <c r="I45" s="5">
        <v>4</v>
      </c>
      <c r="J45" s="7">
        <v>3</v>
      </c>
    </row>
    <row r="46" spans="1:10" ht="19.8">
      <c r="A46" s="3" t="s">
        <v>45</v>
      </c>
      <c r="B46" s="16">
        <v>13</v>
      </c>
      <c r="C46" s="16">
        <v>2073</v>
      </c>
      <c r="D46" s="16">
        <v>1610</v>
      </c>
      <c r="E46" s="16">
        <v>1767</v>
      </c>
      <c r="F46" s="16">
        <v>3377</v>
      </c>
      <c r="G46" s="5">
        <v>3</v>
      </c>
      <c r="H46" s="5">
        <v>6</v>
      </c>
      <c r="I46" s="5">
        <v>2</v>
      </c>
      <c r="J46" s="7">
        <v>0</v>
      </c>
    </row>
    <row r="47" spans="1:10" ht="19.8">
      <c r="A47" s="3" t="s">
        <v>46</v>
      </c>
      <c r="B47" s="16">
        <v>12</v>
      </c>
      <c r="C47" s="16">
        <v>1721</v>
      </c>
      <c r="D47" s="16">
        <v>1363</v>
      </c>
      <c r="E47" s="16">
        <v>1429</v>
      </c>
      <c r="F47" s="16">
        <v>2792</v>
      </c>
      <c r="G47" s="5">
        <v>4</v>
      </c>
      <c r="H47" s="5">
        <v>5</v>
      </c>
      <c r="I47" s="5">
        <v>2</v>
      </c>
      <c r="J47" s="7">
        <v>3</v>
      </c>
    </row>
    <row r="48" spans="1:10" ht="19.8">
      <c r="A48" s="3" t="s">
        <v>47</v>
      </c>
      <c r="B48" s="16">
        <v>19</v>
      </c>
      <c r="C48" s="16">
        <v>2475</v>
      </c>
      <c r="D48" s="16">
        <v>2049</v>
      </c>
      <c r="E48" s="16">
        <v>2067</v>
      </c>
      <c r="F48" s="16">
        <v>4116</v>
      </c>
      <c r="G48" s="5">
        <v>4</v>
      </c>
      <c r="H48" s="5">
        <v>10</v>
      </c>
      <c r="I48" s="5">
        <v>0</v>
      </c>
      <c r="J48" s="7">
        <v>2</v>
      </c>
    </row>
    <row r="49" spans="1:10" ht="19.8">
      <c r="A49" s="4" t="s">
        <v>48</v>
      </c>
      <c r="B49" s="17">
        <v>697</v>
      </c>
      <c r="C49" s="17">
        <v>69613</v>
      </c>
      <c r="D49" s="17">
        <v>77045</v>
      </c>
      <c r="E49" s="17">
        <v>78844</v>
      </c>
      <c r="F49" s="17">
        <v>155889</v>
      </c>
      <c r="G49" s="11">
        <v>414</v>
      </c>
      <c r="H49" s="11">
        <v>567</v>
      </c>
      <c r="I49" s="12">
        <f>SUM(I11:I48)</f>
        <v>324</v>
      </c>
      <c r="J49" s="12">
        <f>SUM(J11:J48)</f>
        <v>324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6:J6"/>
    <mergeCell ref="A7:J7"/>
    <mergeCell ref="A8:J8"/>
    <mergeCell ref="A9:E9"/>
    <mergeCell ref="F9:J9"/>
    <mergeCell ref="A3:J3"/>
    <mergeCell ref="A1:J1"/>
    <mergeCell ref="A2:J2"/>
    <mergeCell ref="A4:J4"/>
    <mergeCell ref="A5:J5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A8" sqref="A8:J8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133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134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128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137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138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135</v>
      </c>
      <c r="B9" s="25"/>
      <c r="C9" s="25"/>
      <c r="D9" s="25"/>
      <c r="E9" s="25"/>
      <c r="F9" s="25" t="s">
        <v>136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1107</v>
      </c>
      <c r="D11" s="16">
        <v>1287</v>
      </c>
      <c r="E11" s="16">
        <v>1238</v>
      </c>
      <c r="F11" s="16">
        <v>2525</v>
      </c>
      <c r="G11" s="1">
        <v>5</v>
      </c>
      <c r="H11" s="1">
        <v>8</v>
      </c>
      <c r="I11" s="1">
        <v>5</v>
      </c>
      <c r="J11" s="6">
        <v>3</v>
      </c>
    </row>
    <row r="12" spans="1:10" ht="19.8">
      <c r="A12" s="2" t="s">
        <v>11</v>
      </c>
      <c r="B12" s="16">
        <v>25</v>
      </c>
      <c r="C12" s="16">
        <v>1530</v>
      </c>
      <c r="D12" s="16">
        <v>1712</v>
      </c>
      <c r="E12" s="16">
        <v>1725</v>
      </c>
      <c r="F12" s="16">
        <v>3437</v>
      </c>
      <c r="G12" s="1">
        <v>15</v>
      </c>
      <c r="H12" s="1">
        <v>7</v>
      </c>
      <c r="I12" s="1">
        <v>0</v>
      </c>
      <c r="J12" s="6">
        <v>2</v>
      </c>
    </row>
    <row r="13" spans="1:10" ht="19.8">
      <c r="A13" s="2" t="s">
        <v>12</v>
      </c>
      <c r="B13" s="16">
        <v>20</v>
      </c>
      <c r="C13" s="16">
        <v>1193</v>
      </c>
      <c r="D13" s="16">
        <v>1434</v>
      </c>
      <c r="E13" s="16">
        <v>1429</v>
      </c>
      <c r="F13" s="16">
        <v>2863</v>
      </c>
      <c r="G13" s="1">
        <v>5</v>
      </c>
      <c r="H13" s="1">
        <v>4</v>
      </c>
      <c r="I13" s="1">
        <v>6</v>
      </c>
      <c r="J13" s="6">
        <v>5</v>
      </c>
    </row>
    <row r="14" spans="1:10" ht="19.8">
      <c r="A14" s="2" t="s">
        <v>13</v>
      </c>
      <c r="B14" s="16">
        <v>10</v>
      </c>
      <c r="C14" s="16">
        <v>800</v>
      </c>
      <c r="D14" s="16">
        <v>898</v>
      </c>
      <c r="E14" s="16">
        <v>955</v>
      </c>
      <c r="F14" s="16">
        <v>1853</v>
      </c>
      <c r="G14" s="1">
        <v>4</v>
      </c>
      <c r="H14" s="1">
        <v>2</v>
      </c>
      <c r="I14" s="1">
        <v>1</v>
      </c>
      <c r="J14" s="6">
        <v>2</v>
      </c>
    </row>
    <row r="15" spans="1:10" ht="19.8">
      <c r="A15" s="2" t="s">
        <v>14</v>
      </c>
      <c r="B15" s="16">
        <v>15</v>
      </c>
      <c r="C15" s="16">
        <v>1395</v>
      </c>
      <c r="D15" s="16">
        <v>1711</v>
      </c>
      <c r="E15" s="16">
        <v>1732</v>
      </c>
      <c r="F15" s="16">
        <v>3443</v>
      </c>
      <c r="G15" s="1">
        <v>9</v>
      </c>
      <c r="H15" s="1">
        <v>10</v>
      </c>
      <c r="I15" s="1">
        <v>2</v>
      </c>
      <c r="J15" s="6">
        <v>1</v>
      </c>
    </row>
    <row r="16" spans="1:10" ht="19.8">
      <c r="A16" s="2" t="s">
        <v>15</v>
      </c>
      <c r="B16" s="16">
        <v>11</v>
      </c>
      <c r="C16" s="16">
        <v>1215</v>
      </c>
      <c r="D16" s="16">
        <v>1505</v>
      </c>
      <c r="E16" s="16">
        <v>1513</v>
      </c>
      <c r="F16" s="16">
        <v>3018</v>
      </c>
      <c r="G16" s="1">
        <v>11</v>
      </c>
      <c r="H16" s="1">
        <v>5</v>
      </c>
      <c r="I16" s="1">
        <v>1</v>
      </c>
      <c r="J16" s="6">
        <v>2</v>
      </c>
    </row>
    <row r="17" spans="1:10" ht="19.8">
      <c r="A17" s="2" t="s">
        <v>16</v>
      </c>
      <c r="B17" s="16">
        <v>14</v>
      </c>
      <c r="C17" s="16">
        <v>1876</v>
      </c>
      <c r="D17" s="16">
        <v>1831</v>
      </c>
      <c r="E17" s="16">
        <v>1742</v>
      </c>
      <c r="F17" s="16">
        <v>3573</v>
      </c>
      <c r="G17" s="1">
        <v>12</v>
      </c>
      <c r="H17" s="1">
        <v>13</v>
      </c>
      <c r="I17" s="1">
        <v>8</v>
      </c>
      <c r="J17" s="6">
        <v>8</v>
      </c>
    </row>
    <row r="18" spans="1:10" ht="19.8">
      <c r="A18" s="2" t="s">
        <v>17</v>
      </c>
      <c r="B18" s="16">
        <v>12</v>
      </c>
      <c r="C18" s="16">
        <v>1118</v>
      </c>
      <c r="D18" s="16">
        <v>1240</v>
      </c>
      <c r="E18" s="16">
        <v>1212</v>
      </c>
      <c r="F18" s="16">
        <v>2452</v>
      </c>
      <c r="G18" s="1">
        <v>6</v>
      </c>
      <c r="H18" s="1">
        <v>5</v>
      </c>
      <c r="I18" s="1">
        <v>6</v>
      </c>
      <c r="J18" s="6">
        <v>9</v>
      </c>
    </row>
    <row r="19" spans="1:10" ht="19.8">
      <c r="A19" s="2" t="s">
        <v>18</v>
      </c>
      <c r="B19" s="16">
        <v>12</v>
      </c>
      <c r="C19" s="16">
        <v>1343</v>
      </c>
      <c r="D19" s="16">
        <v>1488</v>
      </c>
      <c r="E19" s="16">
        <v>1561</v>
      </c>
      <c r="F19" s="16">
        <v>3049</v>
      </c>
      <c r="G19" s="1">
        <v>10</v>
      </c>
      <c r="H19" s="1">
        <v>9</v>
      </c>
      <c r="I19" s="1">
        <v>5</v>
      </c>
      <c r="J19" s="6">
        <v>7</v>
      </c>
    </row>
    <row r="20" spans="1:10" ht="19.8">
      <c r="A20" s="2" t="s">
        <v>19</v>
      </c>
      <c r="B20" s="16">
        <v>27</v>
      </c>
      <c r="C20" s="16">
        <v>3014</v>
      </c>
      <c r="D20" s="16">
        <v>3208</v>
      </c>
      <c r="E20" s="16">
        <v>3237</v>
      </c>
      <c r="F20" s="16">
        <v>6445</v>
      </c>
      <c r="G20" s="1">
        <v>14</v>
      </c>
      <c r="H20" s="1">
        <v>16</v>
      </c>
      <c r="I20" s="1">
        <v>3</v>
      </c>
      <c r="J20" s="6">
        <v>7</v>
      </c>
    </row>
    <row r="21" spans="1:10" ht="19.8">
      <c r="A21" s="2" t="s">
        <v>20</v>
      </c>
      <c r="B21" s="16">
        <v>17</v>
      </c>
      <c r="C21" s="16">
        <v>1200</v>
      </c>
      <c r="D21" s="16">
        <v>1312</v>
      </c>
      <c r="E21" s="16">
        <v>1399</v>
      </c>
      <c r="F21" s="16">
        <v>2711</v>
      </c>
      <c r="G21" s="1">
        <v>2</v>
      </c>
      <c r="H21" s="1">
        <v>4</v>
      </c>
      <c r="I21" s="1">
        <v>8</v>
      </c>
      <c r="J21" s="6">
        <v>6</v>
      </c>
    </row>
    <row r="22" spans="1:10" ht="19.8">
      <c r="A22" s="2" t="s">
        <v>21</v>
      </c>
      <c r="B22" s="16">
        <v>22</v>
      </c>
      <c r="C22" s="16">
        <v>1918</v>
      </c>
      <c r="D22" s="16">
        <v>1980</v>
      </c>
      <c r="E22" s="16">
        <v>2083</v>
      </c>
      <c r="F22" s="16">
        <v>4063</v>
      </c>
      <c r="G22" s="1">
        <v>10</v>
      </c>
      <c r="H22" s="1">
        <v>7</v>
      </c>
      <c r="I22" s="1">
        <v>10</v>
      </c>
      <c r="J22" s="6">
        <v>6</v>
      </c>
    </row>
    <row r="23" spans="1:10" ht="19.8">
      <c r="A23" s="2" t="s">
        <v>22</v>
      </c>
      <c r="B23" s="16">
        <v>16</v>
      </c>
      <c r="C23" s="16">
        <v>1422</v>
      </c>
      <c r="D23" s="16">
        <v>1479</v>
      </c>
      <c r="E23" s="16">
        <v>1576</v>
      </c>
      <c r="F23" s="16">
        <v>3055</v>
      </c>
      <c r="G23" s="1">
        <v>5</v>
      </c>
      <c r="H23" s="1">
        <v>3</v>
      </c>
      <c r="I23" s="1">
        <v>3</v>
      </c>
      <c r="J23" s="6">
        <v>8</v>
      </c>
    </row>
    <row r="24" spans="1:10" ht="19.8">
      <c r="A24" s="2" t="s">
        <v>23</v>
      </c>
      <c r="B24" s="16">
        <v>34</v>
      </c>
      <c r="C24" s="16">
        <v>2007</v>
      </c>
      <c r="D24" s="16">
        <v>2185</v>
      </c>
      <c r="E24" s="16">
        <v>2315</v>
      </c>
      <c r="F24" s="16">
        <v>4500</v>
      </c>
      <c r="G24" s="1">
        <v>10</v>
      </c>
      <c r="H24" s="1">
        <v>12</v>
      </c>
      <c r="I24" s="1">
        <v>10</v>
      </c>
      <c r="J24" s="6">
        <v>16</v>
      </c>
    </row>
    <row r="25" spans="1:10" ht="19.8">
      <c r="A25" s="2" t="s">
        <v>24</v>
      </c>
      <c r="B25" s="16">
        <v>26</v>
      </c>
      <c r="C25" s="16">
        <v>2324</v>
      </c>
      <c r="D25" s="16">
        <v>2504</v>
      </c>
      <c r="E25" s="16">
        <v>2672</v>
      </c>
      <c r="F25" s="16">
        <v>5176</v>
      </c>
      <c r="G25" s="1">
        <v>13</v>
      </c>
      <c r="H25" s="1">
        <v>16</v>
      </c>
      <c r="I25" s="1">
        <v>8</v>
      </c>
      <c r="J25" s="6">
        <v>16</v>
      </c>
    </row>
    <row r="26" spans="1:10" ht="19.8">
      <c r="A26" s="2" t="s">
        <v>25</v>
      </c>
      <c r="B26" s="16">
        <v>8</v>
      </c>
      <c r="C26" s="16">
        <v>1143</v>
      </c>
      <c r="D26" s="16">
        <v>1444</v>
      </c>
      <c r="E26" s="16">
        <v>1570</v>
      </c>
      <c r="F26" s="16">
        <v>3014</v>
      </c>
      <c r="G26" s="1">
        <v>2</v>
      </c>
      <c r="H26" s="1">
        <v>7</v>
      </c>
      <c r="I26" s="1">
        <v>2</v>
      </c>
      <c r="J26" s="6">
        <v>0</v>
      </c>
    </row>
    <row r="27" spans="1:10" ht="19.8">
      <c r="A27" s="2" t="s">
        <v>26</v>
      </c>
      <c r="B27" s="16">
        <v>13</v>
      </c>
      <c r="C27" s="16">
        <v>1527</v>
      </c>
      <c r="D27" s="16">
        <v>1834</v>
      </c>
      <c r="E27" s="16">
        <v>1945</v>
      </c>
      <c r="F27" s="16">
        <v>3779</v>
      </c>
      <c r="G27" s="1">
        <v>7</v>
      </c>
      <c r="H27" s="1">
        <v>7</v>
      </c>
      <c r="I27" s="1">
        <v>1</v>
      </c>
      <c r="J27" s="6">
        <v>5</v>
      </c>
    </row>
    <row r="28" spans="1:10" ht="19.8">
      <c r="A28" s="2" t="s">
        <v>27</v>
      </c>
      <c r="B28" s="16">
        <v>26</v>
      </c>
      <c r="C28" s="16">
        <v>1553</v>
      </c>
      <c r="D28" s="16">
        <v>1637</v>
      </c>
      <c r="E28" s="16">
        <v>1689</v>
      </c>
      <c r="F28" s="16">
        <v>3326</v>
      </c>
      <c r="G28" s="1">
        <v>6</v>
      </c>
      <c r="H28" s="1">
        <v>8</v>
      </c>
      <c r="I28" s="1">
        <v>6</v>
      </c>
      <c r="J28" s="6">
        <v>3</v>
      </c>
    </row>
    <row r="29" spans="1:10" ht="19.8">
      <c r="A29" s="2" t="s">
        <v>28</v>
      </c>
      <c r="B29" s="16">
        <v>18</v>
      </c>
      <c r="C29" s="16">
        <v>1201</v>
      </c>
      <c r="D29" s="16">
        <v>1221</v>
      </c>
      <c r="E29" s="16">
        <v>1317</v>
      </c>
      <c r="F29" s="16">
        <v>2538</v>
      </c>
      <c r="G29" s="1">
        <v>9</v>
      </c>
      <c r="H29" s="1">
        <v>6</v>
      </c>
      <c r="I29" s="1">
        <v>2</v>
      </c>
      <c r="J29" s="6">
        <v>5</v>
      </c>
    </row>
    <row r="30" spans="1:10" ht="19.8">
      <c r="A30" s="2" t="s">
        <v>29</v>
      </c>
      <c r="B30" s="16">
        <v>26</v>
      </c>
      <c r="C30" s="16">
        <v>2080</v>
      </c>
      <c r="D30" s="16">
        <v>2280</v>
      </c>
      <c r="E30" s="16">
        <v>2341</v>
      </c>
      <c r="F30" s="16">
        <v>4621</v>
      </c>
      <c r="G30" s="1">
        <v>8</v>
      </c>
      <c r="H30" s="1">
        <v>8</v>
      </c>
      <c r="I30" s="1">
        <v>4</v>
      </c>
      <c r="J30" s="6">
        <v>3</v>
      </c>
    </row>
    <row r="31" spans="1:10" ht="19.8">
      <c r="A31" s="2" t="s">
        <v>30</v>
      </c>
      <c r="B31" s="16">
        <v>17</v>
      </c>
      <c r="C31" s="16">
        <v>1540</v>
      </c>
      <c r="D31" s="16">
        <v>1861</v>
      </c>
      <c r="E31" s="16">
        <v>1937</v>
      </c>
      <c r="F31" s="16">
        <v>3798</v>
      </c>
      <c r="G31" s="1">
        <v>13</v>
      </c>
      <c r="H31" s="1">
        <v>1</v>
      </c>
      <c r="I31" s="1">
        <v>4</v>
      </c>
      <c r="J31" s="6">
        <v>4</v>
      </c>
    </row>
    <row r="32" spans="1:10" ht="19.8">
      <c r="A32" s="2" t="s">
        <v>31</v>
      </c>
      <c r="B32" s="16">
        <v>32</v>
      </c>
      <c r="C32" s="16">
        <v>5646</v>
      </c>
      <c r="D32" s="16">
        <v>6660</v>
      </c>
      <c r="E32" s="16">
        <v>7081</v>
      </c>
      <c r="F32" s="16">
        <v>13741</v>
      </c>
      <c r="G32" s="1">
        <v>47</v>
      </c>
      <c r="H32" s="1">
        <v>18</v>
      </c>
      <c r="I32" s="1">
        <v>17</v>
      </c>
      <c r="J32" s="6">
        <v>36</v>
      </c>
    </row>
    <row r="33" spans="1:10" ht="19.8">
      <c r="A33" s="2" t="s">
        <v>32</v>
      </c>
      <c r="B33" s="16">
        <v>24</v>
      </c>
      <c r="C33" s="16">
        <v>2130</v>
      </c>
      <c r="D33" s="16">
        <v>2480</v>
      </c>
      <c r="E33" s="16">
        <v>2445</v>
      </c>
      <c r="F33" s="16">
        <v>4925</v>
      </c>
      <c r="G33" s="1">
        <v>20</v>
      </c>
      <c r="H33" s="1">
        <v>5</v>
      </c>
      <c r="I33" s="1">
        <v>8</v>
      </c>
      <c r="J33" s="6">
        <v>2</v>
      </c>
    </row>
    <row r="34" spans="1:10" ht="19.8">
      <c r="A34" s="2" t="s">
        <v>33</v>
      </c>
      <c r="B34" s="16">
        <v>18</v>
      </c>
      <c r="C34" s="16">
        <v>1188</v>
      </c>
      <c r="D34" s="16">
        <v>1468</v>
      </c>
      <c r="E34" s="16">
        <v>1476</v>
      </c>
      <c r="F34" s="16">
        <v>2944</v>
      </c>
      <c r="G34" s="1">
        <v>6</v>
      </c>
      <c r="H34" s="1">
        <v>5</v>
      </c>
      <c r="I34" s="1">
        <v>11</v>
      </c>
      <c r="J34" s="6">
        <v>3</v>
      </c>
    </row>
    <row r="35" spans="1:10" ht="19.8">
      <c r="A35" s="2" t="s">
        <v>34</v>
      </c>
      <c r="B35" s="16">
        <v>13</v>
      </c>
      <c r="C35" s="16">
        <v>1574</v>
      </c>
      <c r="D35" s="16">
        <v>1790</v>
      </c>
      <c r="E35" s="16">
        <v>1825</v>
      </c>
      <c r="F35" s="16">
        <v>3615</v>
      </c>
      <c r="G35" s="1">
        <v>6</v>
      </c>
      <c r="H35" s="1">
        <v>4</v>
      </c>
      <c r="I35" s="1">
        <v>7</v>
      </c>
      <c r="J35" s="6">
        <v>3</v>
      </c>
    </row>
    <row r="36" spans="1:10" ht="19.8">
      <c r="A36" s="2" t="s">
        <v>35</v>
      </c>
      <c r="B36" s="16">
        <v>13</v>
      </c>
      <c r="C36" s="16">
        <v>1191</v>
      </c>
      <c r="D36" s="16">
        <v>1686</v>
      </c>
      <c r="E36" s="16">
        <v>1628</v>
      </c>
      <c r="F36" s="16">
        <v>3314</v>
      </c>
      <c r="G36" s="1">
        <v>10</v>
      </c>
      <c r="H36" s="1">
        <v>12</v>
      </c>
      <c r="I36" s="1">
        <v>12</v>
      </c>
      <c r="J36" s="6">
        <v>9</v>
      </c>
    </row>
    <row r="37" spans="1:10" ht="19.8">
      <c r="A37" s="2" t="s">
        <v>36</v>
      </c>
      <c r="B37" s="16">
        <v>15</v>
      </c>
      <c r="C37" s="16">
        <v>2789</v>
      </c>
      <c r="D37" s="16">
        <v>3633</v>
      </c>
      <c r="E37" s="16">
        <v>3573</v>
      </c>
      <c r="F37" s="16">
        <v>7206</v>
      </c>
      <c r="G37" s="1">
        <v>22</v>
      </c>
      <c r="H37" s="1">
        <v>7</v>
      </c>
      <c r="I37" s="1">
        <v>16</v>
      </c>
      <c r="J37" s="6">
        <v>14</v>
      </c>
    </row>
    <row r="38" spans="1:10" ht="19.8">
      <c r="A38" s="2" t="s">
        <v>37</v>
      </c>
      <c r="B38" s="16">
        <v>20</v>
      </c>
      <c r="C38" s="16">
        <v>2380</v>
      </c>
      <c r="D38" s="16">
        <v>2724</v>
      </c>
      <c r="E38" s="16">
        <v>2697</v>
      </c>
      <c r="F38" s="16">
        <v>5421</v>
      </c>
      <c r="G38" s="1">
        <v>26</v>
      </c>
      <c r="H38" s="1">
        <v>16</v>
      </c>
      <c r="I38" s="1">
        <v>10</v>
      </c>
      <c r="J38" s="6">
        <v>5</v>
      </c>
    </row>
    <row r="39" spans="1:10" ht="19.8">
      <c r="A39" s="3" t="s">
        <v>38</v>
      </c>
      <c r="B39" s="16">
        <v>14</v>
      </c>
      <c r="C39" s="16">
        <v>1997</v>
      </c>
      <c r="D39" s="16">
        <v>2313</v>
      </c>
      <c r="E39" s="16">
        <v>2334</v>
      </c>
      <c r="F39" s="16">
        <v>4647</v>
      </c>
      <c r="G39" s="5">
        <v>10</v>
      </c>
      <c r="H39" s="5">
        <v>13</v>
      </c>
      <c r="I39" s="5">
        <v>7</v>
      </c>
      <c r="J39" s="7">
        <v>6</v>
      </c>
    </row>
    <row r="40" spans="1:10" ht="19.8">
      <c r="A40" s="3" t="s">
        <v>39</v>
      </c>
      <c r="B40" s="16">
        <v>13</v>
      </c>
      <c r="C40" s="16">
        <v>1168</v>
      </c>
      <c r="D40" s="16">
        <v>1524</v>
      </c>
      <c r="E40" s="16">
        <v>1451</v>
      </c>
      <c r="F40" s="16">
        <v>2975</v>
      </c>
      <c r="G40" s="5">
        <v>6</v>
      </c>
      <c r="H40" s="5">
        <v>10</v>
      </c>
      <c r="I40" s="5">
        <v>1</v>
      </c>
      <c r="J40" s="7">
        <v>2</v>
      </c>
    </row>
    <row r="41" spans="1:10" ht="19.8">
      <c r="A41" s="3" t="s">
        <v>40</v>
      </c>
      <c r="B41" s="16">
        <v>31</v>
      </c>
      <c r="C41" s="16">
        <v>3604</v>
      </c>
      <c r="D41" s="16">
        <v>4382</v>
      </c>
      <c r="E41" s="16">
        <v>4624</v>
      </c>
      <c r="F41" s="16">
        <v>9006</v>
      </c>
      <c r="G41" s="5">
        <v>24</v>
      </c>
      <c r="H41" s="5">
        <v>18</v>
      </c>
      <c r="I41" s="5">
        <v>17</v>
      </c>
      <c r="J41" s="7">
        <v>5</v>
      </c>
    </row>
    <row r="42" spans="1:10" ht="19.8">
      <c r="A42" s="3" t="s">
        <v>41</v>
      </c>
      <c r="B42" s="16">
        <v>20</v>
      </c>
      <c r="C42" s="16">
        <v>1694</v>
      </c>
      <c r="D42" s="16">
        <v>2133</v>
      </c>
      <c r="E42" s="16">
        <v>2062</v>
      </c>
      <c r="F42" s="16">
        <v>4195</v>
      </c>
      <c r="G42" s="5">
        <v>10</v>
      </c>
      <c r="H42" s="5">
        <v>4</v>
      </c>
      <c r="I42" s="5">
        <v>2</v>
      </c>
      <c r="J42" s="7">
        <v>2</v>
      </c>
    </row>
    <row r="43" spans="1:10" ht="19.8">
      <c r="A43" s="3" t="s">
        <v>42</v>
      </c>
      <c r="B43" s="16">
        <v>17</v>
      </c>
      <c r="C43" s="16">
        <v>1923</v>
      </c>
      <c r="D43" s="16">
        <v>1688</v>
      </c>
      <c r="E43" s="16">
        <v>1753</v>
      </c>
      <c r="F43" s="16">
        <v>3441</v>
      </c>
      <c r="G43" s="5">
        <v>3</v>
      </c>
      <c r="H43" s="5">
        <v>2</v>
      </c>
      <c r="I43" s="5">
        <v>0</v>
      </c>
      <c r="J43" s="7">
        <v>4</v>
      </c>
    </row>
    <row r="44" spans="1:10" ht="19.8">
      <c r="A44" s="3" t="s">
        <v>43</v>
      </c>
      <c r="B44" s="16">
        <v>26</v>
      </c>
      <c r="C44" s="16">
        <v>2072</v>
      </c>
      <c r="D44" s="16">
        <v>1696</v>
      </c>
      <c r="E44" s="16">
        <v>1728</v>
      </c>
      <c r="F44" s="16">
        <v>3424</v>
      </c>
      <c r="G44" s="5">
        <v>3</v>
      </c>
      <c r="H44" s="5">
        <v>2</v>
      </c>
      <c r="I44" s="5">
        <v>1</v>
      </c>
      <c r="J44" s="7">
        <v>0</v>
      </c>
    </row>
    <row r="45" spans="1:10" ht="19.8">
      <c r="A45" s="3" t="s">
        <v>44</v>
      </c>
      <c r="B45" s="16">
        <v>12</v>
      </c>
      <c r="C45" s="16">
        <v>1483</v>
      </c>
      <c r="D45" s="16">
        <v>1190</v>
      </c>
      <c r="E45" s="16">
        <v>1240</v>
      </c>
      <c r="F45" s="16">
        <v>2430</v>
      </c>
      <c r="G45" s="5">
        <v>2</v>
      </c>
      <c r="H45" s="5">
        <v>2</v>
      </c>
      <c r="I45" s="5">
        <v>2</v>
      </c>
      <c r="J45" s="7">
        <v>1</v>
      </c>
    </row>
    <row r="46" spans="1:10" ht="19.8">
      <c r="A46" s="3" t="s">
        <v>45</v>
      </c>
      <c r="B46" s="16">
        <v>13</v>
      </c>
      <c r="C46" s="16">
        <v>2061</v>
      </c>
      <c r="D46" s="16">
        <v>1601</v>
      </c>
      <c r="E46" s="16">
        <v>1754</v>
      </c>
      <c r="F46" s="16">
        <v>3355</v>
      </c>
      <c r="G46" s="5">
        <v>2</v>
      </c>
      <c r="H46" s="5">
        <v>2</v>
      </c>
      <c r="I46" s="5">
        <v>2</v>
      </c>
      <c r="J46" s="7">
        <v>1</v>
      </c>
    </row>
    <row r="47" spans="1:10" ht="19.8">
      <c r="A47" s="3" t="s">
        <v>46</v>
      </c>
      <c r="B47" s="16">
        <v>12</v>
      </c>
      <c r="C47" s="16">
        <v>1717</v>
      </c>
      <c r="D47" s="16">
        <v>1357</v>
      </c>
      <c r="E47" s="16">
        <v>1412</v>
      </c>
      <c r="F47" s="16">
        <v>2769</v>
      </c>
      <c r="G47" s="5">
        <v>0</v>
      </c>
      <c r="H47" s="5">
        <v>0</v>
      </c>
      <c r="I47" s="5">
        <v>2</v>
      </c>
      <c r="J47" s="7">
        <v>0</v>
      </c>
    </row>
    <row r="48" spans="1:10" ht="19.8">
      <c r="A48" s="3" t="s">
        <v>47</v>
      </c>
      <c r="B48" s="16">
        <v>19</v>
      </c>
      <c r="C48" s="16">
        <v>2470</v>
      </c>
      <c r="D48" s="16">
        <v>2011</v>
      </c>
      <c r="E48" s="16">
        <v>2055</v>
      </c>
      <c r="F48" s="16">
        <v>4066</v>
      </c>
      <c r="G48" s="5">
        <v>6</v>
      </c>
      <c r="H48" s="5">
        <v>1</v>
      </c>
      <c r="I48" s="5">
        <v>3</v>
      </c>
      <c r="J48" s="7">
        <v>2</v>
      </c>
    </row>
    <row r="49" spans="1:10" ht="19.8">
      <c r="A49" s="4" t="s">
        <v>48</v>
      </c>
      <c r="B49" s="17">
        <v>697</v>
      </c>
      <c r="C49" s="17">
        <v>69593</v>
      </c>
      <c r="D49" s="17">
        <v>76387</v>
      </c>
      <c r="E49" s="17">
        <v>78326</v>
      </c>
      <c r="F49" s="17">
        <v>154713</v>
      </c>
      <c r="G49" s="11">
        <v>379</v>
      </c>
      <c r="H49" s="11">
        <v>279</v>
      </c>
      <c r="I49" s="12">
        <f>SUM(I11:I48)</f>
        <v>213</v>
      </c>
      <c r="J49" s="12">
        <f>SUM(J11:J48)</f>
        <v>213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33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139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140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141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142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143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146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147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144</v>
      </c>
      <c r="B9" s="25"/>
      <c r="C9" s="25"/>
      <c r="D9" s="25"/>
      <c r="E9" s="25"/>
      <c r="F9" s="25" t="s">
        <v>145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1102</v>
      </c>
      <c r="D11" s="16">
        <v>1285</v>
      </c>
      <c r="E11" s="16">
        <v>1239</v>
      </c>
      <c r="F11" s="16">
        <v>2524</v>
      </c>
      <c r="G11" s="1">
        <v>9</v>
      </c>
      <c r="H11" s="1">
        <v>11</v>
      </c>
      <c r="I11" s="1">
        <v>7</v>
      </c>
      <c r="J11" s="6">
        <v>4</v>
      </c>
    </row>
    <row r="12" spans="1:10" ht="19.8">
      <c r="A12" s="2" t="s">
        <v>11</v>
      </c>
      <c r="B12" s="16">
        <v>25</v>
      </c>
      <c r="C12" s="16">
        <v>1526</v>
      </c>
      <c r="D12" s="16">
        <v>1702</v>
      </c>
      <c r="E12" s="16">
        <v>1731</v>
      </c>
      <c r="F12" s="16">
        <v>3433</v>
      </c>
      <c r="G12" s="1">
        <v>17</v>
      </c>
      <c r="H12" s="1">
        <v>17</v>
      </c>
      <c r="I12" s="1">
        <v>7</v>
      </c>
      <c r="J12" s="6">
        <v>10</v>
      </c>
    </row>
    <row r="13" spans="1:10" ht="19.8">
      <c r="A13" s="2" t="s">
        <v>12</v>
      </c>
      <c r="B13" s="16">
        <v>20</v>
      </c>
      <c r="C13" s="16">
        <v>1195</v>
      </c>
      <c r="D13" s="16">
        <v>1436</v>
      </c>
      <c r="E13" s="16">
        <v>1427</v>
      </c>
      <c r="F13" s="16">
        <v>2863</v>
      </c>
      <c r="G13" s="1">
        <v>2</v>
      </c>
      <c r="H13" s="1">
        <v>2</v>
      </c>
      <c r="I13" s="1">
        <v>1</v>
      </c>
      <c r="J13" s="6">
        <v>2</v>
      </c>
    </row>
    <row r="14" spans="1:10" ht="19.8">
      <c r="A14" s="2" t="s">
        <v>13</v>
      </c>
      <c r="B14" s="16">
        <v>10</v>
      </c>
      <c r="C14" s="16">
        <v>801</v>
      </c>
      <c r="D14" s="16">
        <v>900</v>
      </c>
      <c r="E14" s="16">
        <v>953</v>
      </c>
      <c r="F14" s="16">
        <v>1853</v>
      </c>
      <c r="G14" s="1">
        <v>3</v>
      </c>
      <c r="H14" s="1">
        <v>3</v>
      </c>
      <c r="I14" s="1">
        <v>5</v>
      </c>
      <c r="J14" s="6">
        <v>3</v>
      </c>
    </row>
    <row r="15" spans="1:10" ht="19.8">
      <c r="A15" s="2" t="s">
        <v>14</v>
      </c>
      <c r="B15" s="16">
        <v>15</v>
      </c>
      <c r="C15" s="16">
        <v>1397</v>
      </c>
      <c r="D15" s="16">
        <v>1713</v>
      </c>
      <c r="E15" s="16">
        <v>1728</v>
      </c>
      <c r="F15" s="16">
        <v>3441</v>
      </c>
      <c r="G15" s="1">
        <v>10</v>
      </c>
      <c r="H15" s="1">
        <v>5</v>
      </c>
      <c r="I15" s="1">
        <v>2</v>
      </c>
      <c r="J15" s="6">
        <v>7</v>
      </c>
    </row>
    <row r="16" spans="1:10" ht="19.8">
      <c r="A16" s="2" t="s">
        <v>15</v>
      </c>
      <c r="B16" s="16">
        <v>11</v>
      </c>
      <c r="C16" s="16">
        <v>1211</v>
      </c>
      <c r="D16" s="16">
        <v>1504</v>
      </c>
      <c r="E16" s="16">
        <v>1508</v>
      </c>
      <c r="F16" s="16">
        <v>3012</v>
      </c>
      <c r="G16" s="1">
        <v>3</v>
      </c>
      <c r="H16" s="1">
        <v>12</v>
      </c>
      <c r="I16" s="1">
        <v>2</v>
      </c>
      <c r="J16" s="6">
        <v>1</v>
      </c>
    </row>
    <row r="17" spans="1:10" ht="19.8">
      <c r="A17" s="2" t="s">
        <v>16</v>
      </c>
      <c r="B17" s="16">
        <v>14</v>
      </c>
      <c r="C17" s="16">
        <v>1886</v>
      </c>
      <c r="D17" s="16">
        <v>1840</v>
      </c>
      <c r="E17" s="16">
        <v>1753</v>
      </c>
      <c r="F17" s="16">
        <v>3593</v>
      </c>
      <c r="G17" s="1">
        <v>13</v>
      </c>
      <c r="H17" s="1">
        <v>7</v>
      </c>
      <c r="I17" s="1">
        <v>15</v>
      </c>
      <c r="J17" s="6">
        <v>2</v>
      </c>
    </row>
    <row r="18" spans="1:10" ht="19.8">
      <c r="A18" s="2" t="s">
        <v>17</v>
      </c>
      <c r="B18" s="16">
        <v>12</v>
      </c>
      <c r="C18" s="16">
        <v>1121</v>
      </c>
      <c r="D18" s="16">
        <v>1241</v>
      </c>
      <c r="E18" s="16">
        <v>1214</v>
      </c>
      <c r="F18" s="16">
        <v>2455</v>
      </c>
      <c r="G18" s="1">
        <v>5</v>
      </c>
      <c r="H18" s="1">
        <v>2</v>
      </c>
      <c r="I18" s="1">
        <v>3</v>
      </c>
      <c r="J18" s="6">
        <v>0</v>
      </c>
    </row>
    <row r="19" spans="1:10" ht="19.8">
      <c r="A19" s="2" t="s">
        <v>18</v>
      </c>
      <c r="B19" s="16">
        <v>12</v>
      </c>
      <c r="C19" s="16">
        <v>1344</v>
      </c>
      <c r="D19" s="16">
        <v>1489</v>
      </c>
      <c r="E19" s="16">
        <v>1562</v>
      </c>
      <c r="F19" s="16">
        <v>3051</v>
      </c>
      <c r="G19" s="1">
        <v>8</v>
      </c>
      <c r="H19" s="1">
        <v>7</v>
      </c>
      <c r="I19" s="1">
        <v>6</v>
      </c>
      <c r="J19" s="6">
        <v>7</v>
      </c>
    </row>
    <row r="20" spans="1:10" ht="19.8">
      <c r="A20" s="2" t="s">
        <v>19</v>
      </c>
      <c r="B20" s="16">
        <v>27</v>
      </c>
      <c r="C20" s="16">
        <v>3014</v>
      </c>
      <c r="D20" s="16">
        <v>3203</v>
      </c>
      <c r="E20" s="16">
        <v>3229</v>
      </c>
      <c r="F20" s="16">
        <v>6432</v>
      </c>
      <c r="G20" s="1">
        <v>15</v>
      </c>
      <c r="H20" s="1">
        <v>17</v>
      </c>
      <c r="I20" s="1">
        <v>4</v>
      </c>
      <c r="J20" s="6">
        <v>11</v>
      </c>
    </row>
    <row r="21" spans="1:10" ht="19.8">
      <c r="A21" s="2" t="s">
        <v>20</v>
      </c>
      <c r="B21" s="16">
        <v>17</v>
      </c>
      <c r="C21" s="16">
        <v>1205</v>
      </c>
      <c r="D21" s="16">
        <v>1312</v>
      </c>
      <c r="E21" s="16">
        <v>1409</v>
      </c>
      <c r="F21" s="16">
        <v>2721</v>
      </c>
      <c r="G21" s="1">
        <v>13</v>
      </c>
      <c r="H21" s="1">
        <v>2</v>
      </c>
      <c r="I21" s="1">
        <v>5</v>
      </c>
      <c r="J21" s="6">
        <v>3</v>
      </c>
    </row>
    <row r="22" spans="1:10" ht="19.8">
      <c r="A22" s="2" t="s">
        <v>21</v>
      </c>
      <c r="B22" s="16">
        <v>22</v>
      </c>
      <c r="C22" s="16">
        <v>1919</v>
      </c>
      <c r="D22" s="16">
        <v>1981</v>
      </c>
      <c r="E22" s="16">
        <v>2081</v>
      </c>
      <c r="F22" s="16">
        <v>4062</v>
      </c>
      <c r="G22" s="1">
        <v>3</v>
      </c>
      <c r="H22" s="1">
        <v>2</v>
      </c>
      <c r="I22" s="1">
        <v>10</v>
      </c>
      <c r="J22" s="6">
        <v>8</v>
      </c>
    </row>
    <row r="23" spans="1:10" ht="19.8">
      <c r="A23" s="2" t="s">
        <v>22</v>
      </c>
      <c r="B23" s="16">
        <v>16</v>
      </c>
      <c r="C23" s="16">
        <v>1421</v>
      </c>
      <c r="D23" s="16">
        <v>1473</v>
      </c>
      <c r="E23" s="16">
        <v>1582</v>
      </c>
      <c r="F23" s="16">
        <v>3055</v>
      </c>
      <c r="G23" s="1">
        <v>8</v>
      </c>
      <c r="H23" s="1">
        <v>2</v>
      </c>
      <c r="I23" s="1">
        <v>2</v>
      </c>
      <c r="J23" s="6">
        <v>7</v>
      </c>
    </row>
    <row r="24" spans="1:10" ht="19.8">
      <c r="A24" s="2" t="s">
        <v>23</v>
      </c>
      <c r="B24" s="16">
        <v>34</v>
      </c>
      <c r="C24" s="16">
        <v>2009</v>
      </c>
      <c r="D24" s="16">
        <v>2189</v>
      </c>
      <c r="E24" s="16">
        <v>2311</v>
      </c>
      <c r="F24" s="16">
        <v>4500</v>
      </c>
      <c r="G24" s="1">
        <v>9</v>
      </c>
      <c r="H24" s="1">
        <v>6</v>
      </c>
      <c r="I24" s="1">
        <v>9</v>
      </c>
      <c r="J24" s="6">
        <v>13</v>
      </c>
    </row>
    <row r="25" spans="1:10" ht="19.8">
      <c r="A25" s="2" t="s">
        <v>24</v>
      </c>
      <c r="B25" s="16">
        <v>26</v>
      </c>
      <c r="C25" s="16">
        <v>2324</v>
      </c>
      <c r="D25" s="16">
        <v>2494</v>
      </c>
      <c r="E25" s="16">
        <v>2668</v>
      </c>
      <c r="F25" s="16">
        <v>5162</v>
      </c>
      <c r="G25" s="1">
        <v>1</v>
      </c>
      <c r="H25" s="1">
        <v>11</v>
      </c>
      <c r="I25" s="1">
        <v>6</v>
      </c>
      <c r="J25" s="6">
        <v>11</v>
      </c>
    </row>
    <row r="26" spans="1:10" ht="19.8">
      <c r="A26" s="2" t="s">
        <v>25</v>
      </c>
      <c r="B26" s="16">
        <v>8</v>
      </c>
      <c r="C26" s="16">
        <v>1143</v>
      </c>
      <c r="D26" s="16">
        <v>1444</v>
      </c>
      <c r="E26" s="16">
        <v>1572</v>
      </c>
      <c r="F26" s="16">
        <v>3016</v>
      </c>
      <c r="G26" s="1">
        <v>4</v>
      </c>
      <c r="H26" s="1">
        <v>5</v>
      </c>
      <c r="I26" s="1">
        <v>5</v>
      </c>
      <c r="J26" s="6">
        <v>3</v>
      </c>
    </row>
    <row r="27" spans="1:10" ht="19.8">
      <c r="A27" s="2" t="s">
        <v>26</v>
      </c>
      <c r="B27" s="16">
        <v>13</v>
      </c>
      <c r="C27" s="16">
        <v>1526</v>
      </c>
      <c r="D27" s="16">
        <v>1831</v>
      </c>
      <c r="E27" s="16">
        <v>1946</v>
      </c>
      <c r="F27" s="16">
        <v>3777</v>
      </c>
      <c r="G27" s="1">
        <v>14</v>
      </c>
      <c r="H27" s="1">
        <v>7</v>
      </c>
      <c r="I27" s="1">
        <v>3</v>
      </c>
      <c r="J27" s="6">
        <v>11</v>
      </c>
    </row>
    <row r="28" spans="1:10" ht="19.8">
      <c r="A28" s="2" t="s">
        <v>27</v>
      </c>
      <c r="B28" s="16">
        <v>26</v>
      </c>
      <c r="C28" s="16">
        <v>1551</v>
      </c>
      <c r="D28" s="16">
        <v>1639</v>
      </c>
      <c r="E28" s="16">
        <v>1688</v>
      </c>
      <c r="F28" s="16">
        <v>3327</v>
      </c>
      <c r="G28" s="1">
        <v>11</v>
      </c>
      <c r="H28" s="1">
        <v>7</v>
      </c>
      <c r="I28" s="1">
        <v>5</v>
      </c>
      <c r="J28" s="6">
        <v>8</v>
      </c>
    </row>
    <row r="29" spans="1:10" ht="19.8">
      <c r="A29" s="2" t="s">
        <v>28</v>
      </c>
      <c r="B29" s="16">
        <v>18</v>
      </c>
      <c r="C29" s="16">
        <v>1204</v>
      </c>
      <c r="D29" s="16">
        <v>1234</v>
      </c>
      <c r="E29" s="16">
        <v>1318</v>
      </c>
      <c r="F29" s="16">
        <v>2552</v>
      </c>
      <c r="G29" s="1">
        <v>11</v>
      </c>
      <c r="H29" s="1">
        <v>2</v>
      </c>
      <c r="I29" s="1">
        <v>5</v>
      </c>
      <c r="J29" s="6">
        <v>1</v>
      </c>
    </row>
    <row r="30" spans="1:10" ht="19.8">
      <c r="A30" s="2" t="s">
        <v>29</v>
      </c>
      <c r="B30" s="16">
        <v>26</v>
      </c>
      <c r="C30" s="16">
        <v>2072</v>
      </c>
      <c r="D30" s="16">
        <v>2276</v>
      </c>
      <c r="E30" s="16">
        <v>2339</v>
      </c>
      <c r="F30" s="16">
        <v>4615</v>
      </c>
      <c r="G30" s="1">
        <v>15</v>
      </c>
      <c r="H30" s="1">
        <v>15</v>
      </c>
      <c r="I30" s="1">
        <v>5</v>
      </c>
      <c r="J30" s="6">
        <v>7</v>
      </c>
    </row>
    <row r="31" spans="1:10" ht="19.8">
      <c r="A31" s="2" t="s">
        <v>30</v>
      </c>
      <c r="B31" s="16">
        <v>17</v>
      </c>
      <c r="C31" s="16">
        <v>1542</v>
      </c>
      <c r="D31" s="16">
        <v>1862</v>
      </c>
      <c r="E31" s="16">
        <v>1932</v>
      </c>
      <c r="F31" s="16">
        <v>3794</v>
      </c>
      <c r="G31" s="1">
        <v>2</v>
      </c>
      <c r="H31" s="1">
        <v>6</v>
      </c>
      <c r="I31" s="1">
        <v>3</v>
      </c>
      <c r="J31" s="6">
        <v>3</v>
      </c>
    </row>
    <row r="32" spans="1:10" ht="19.8">
      <c r="A32" s="2" t="s">
        <v>31</v>
      </c>
      <c r="B32" s="16">
        <v>32</v>
      </c>
      <c r="C32" s="16">
        <v>5657</v>
      </c>
      <c r="D32" s="16">
        <v>6677</v>
      </c>
      <c r="E32" s="16">
        <v>7094</v>
      </c>
      <c r="F32" s="16">
        <v>13771</v>
      </c>
      <c r="G32" s="1">
        <v>29</v>
      </c>
      <c r="H32" s="1">
        <v>16</v>
      </c>
      <c r="I32" s="1">
        <v>26</v>
      </c>
      <c r="J32" s="6">
        <v>8</v>
      </c>
    </row>
    <row r="33" spans="1:10" ht="19.8">
      <c r="A33" s="2" t="s">
        <v>32</v>
      </c>
      <c r="B33" s="16">
        <v>24</v>
      </c>
      <c r="C33" s="16">
        <v>2135</v>
      </c>
      <c r="D33" s="16">
        <v>2483</v>
      </c>
      <c r="E33" s="16">
        <v>2448</v>
      </c>
      <c r="F33" s="16">
        <v>4931</v>
      </c>
      <c r="G33" s="1">
        <v>17</v>
      </c>
      <c r="H33" s="1">
        <v>15</v>
      </c>
      <c r="I33" s="1">
        <v>15</v>
      </c>
      <c r="J33" s="6">
        <v>10</v>
      </c>
    </row>
    <row r="34" spans="1:10" ht="19.8">
      <c r="A34" s="2" t="s">
        <v>33</v>
      </c>
      <c r="B34" s="16">
        <v>18</v>
      </c>
      <c r="C34" s="16">
        <v>1190</v>
      </c>
      <c r="D34" s="16">
        <v>1469</v>
      </c>
      <c r="E34" s="16">
        <v>1477</v>
      </c>
      <c r="F34" s="16">
        <v>2946</v>
      </c>
      <c r="G34" s="1">
        <v>8</v>
      </c>
      <c r="H34" s="1">
        <v>5</v>
      </c>
      <c r="I34" s="1">
        <v>8</v>
      </c>
      <c r="J34" s="6">
        <v>6</v>
      </c>
    </row>
    <row r="35" spans="1:10" ht="19.8">
      <c r="A35" s="2" t="s">
        <v>34</v>
      </c>
      <c r="B35" s="16">
        <v>13</v>
      </c>
      <c r="C35" s="16">
        <v>1577</v>
      </c>
      <c r="D35" s="16">
        <v>1789</v>
      </c>
      <c r="E35" s="16">
        <v>1829</v>
      </c>
      <c r="F35" s="16">
        <v>3618</v>
      </c>
      <c r="G35" s="1">
        <v>9</v>
      </c>
      <c r="H35" s="1">
        <v>4</v>
      </c>
      <c r="I35" s="1">
        <v>4</v>
      </c>
      <c r="J35" s="6">
        <v>5</v>
      </c>
    </row>
    <row r="36" spans="1:10" ht="19.8">
      <c r="A36" s="2" t="s">
        <v>35</v>
      </c>
      <c r="B36" s="16">
        <v>13</v>
      </c>
      <c r="C36" s="16">
        <v>1191</v>
      </c>
      <c r="D36" s="16">
        <v>1685</v>
      </c>
      <c r="E36" s="16">
        <v>1628</v>
      </c>
      <c r="F36" s="16">
        <v>3313</v>
      </c>
      <c r="G36" s="1">
        <v>11</v>
      </c>
      <c r="H36" s="1">
        <v>8</v>
      </c>
      <c r="I36" s="1">
        <v>5</v>
      </c>
      <c r="J36" s="6">
        <v>6</v>
      </c>
    </row>
    <row r="37" spans="1:10" ht="19.8">
      <c r="A37" s="2" t="s">
        <v>36</v>
      </c>
      <c r="B37" s="16">
        <v>15</v>
      </c>
      <c r="C37" s="16">
        <v>2795</v>
      </c>
      <c r="D37" s="16">
        <v>3632</v>
      </c>
      <c r="E37" s="16">
        <v>3581</v>
      </c>
      <c r="F37" s="16">
        <v>7213</v>
      </c>
      <c r="G37" s="1">
        <v>19</v>
      </c>
      <c r="H37" s="1">
        <v>18</v>
      </c>
      <c r="I37" s="1">
        <v>12</v>
      </c>
      <c r="J37" s="6">
        <v>10</v>
      </c>
    </row>
    <row r="38" spans="1:10" ht="19.8">
      <c r="A38" s="2" t="s">
        <v>37</v>
      </c>
      <c r="B38" s="16">
        <v>20</v>
      </c>
      <c r="C38" s="16">
        <v>2386</v>
      </c>
      <c r="D38" s="16">
        <v>2728</v>
      </c>
      <c r="E38" s="16">
        <v>2697</v>
      </c>
      <c r="F38" s="16">
        <v>5425</v>
      </c>
      <c r="G38" s="1">
        <v>19</v>
      </c>
      <c r="H38" s="1">
        <v>13</v>
      </c>
      <c r="I38" s="1">
        <v>6</v>
      </c>
      <c r="J38" s="6">
        <v>5</v>
      </c>
    </row>
    <row r="39" spans="1:10" ht="19.8">
      <c r="A39" s="3" t="s">
        <v>38</v>
      </c>
      <c r="B39" s="16">
        <v>14</v>
      </c>
      <c r="C39" s="16">
        <v>1997</v>
      </c>
      <c r="D39" s="16">
        <v>2312</v>
      </c>
      <c r="E39" s="16">
        <v>2336</v>
      </c>
      <c r="F39" s="16">
        <v>4648</v>
      </c>
      <c r="G39" s="5">
        <v>18</v>
      </c>
      <c r="H39" s="5">
        <v>12</v>
      </c>
      <c r="I39" s="5">
        <v>7</v>
      </c>
      <c r="J39" s="7">
        <v>16</v>
      </c>
    </row>
    <row r="40" spans="1:10" ht="19.8">
      <c r="A40" s="3" t="s">
        <v>39</v>
      </c>
      <c r="B40" s="16">
        <v>13</v>
      </c>
      <c r="C40" s="16">
        <v>1168</v>
      </c>
      <c r="D40" s="16">
        <v>1525</v>
      </c>
      <c r="E40" s="16">
        <v>1449</v>
      </c>
      <c r="F40" s="16">
        <v>2974</v>
      </c>
      <c r="G40" s="5">
        <v>7</v>
      </c>
      <c r="H40" s="5">
        <v>6</v>
      </c>
      <c r="I40" s="5">
        <v>3</v>
      </c>
      <c r="J40" s="7">
        <v>3</v>
      </c>
    </row>
    <row r="41" spans="1:10" ht="19.8">
      <c r="A41" s="3" t="s">
        <v>40</v>
      </c>
      <c r="B41" s="16">
        <v>31</v>
      </c>
      <c r="C41" s="16">
        <v>3601</v>
      </c>
      <c r="D41" s="16">
        <v>4372</v>
      </c>
      <c r="E41" s="16">
        <v>4621</v>
      </c>
      <c r="F41" s="16">
        <v>8993</v>
      </c>
      <c r="G41" s="5">
        <v>22</v>
      </c>
      <c r="H41" s="5">
        <v>26</v>
      </c>
      <c r="I41" s="5">
        <v>8</v>
      </c>
      <c r="J41" s="7">
        <v>14</v>
      </c>
    </row>
    <row r="42" spans="1:10" ht="19.8">
      <c r="A42" s="3" t="s">
        <v>41</v>
      </c>
      <c r="B42" s="16">
        <v>20</v>
      </c>
      <c r="C42" s="16">
        <v>1692</v>
      </c>
      <c r="D42" s="16">
        <v>2134</v>
      </c>
      <c r="E42" s="16">
        <v>2072</v>
      </c>
      <c r="F42" s="16">
        <v>4206</v>
      </c>
      <c r="G42" s="5">
        <v>8</v>
      </c>
      <c r="H42" s="5">
        <v>6</v>
      </c>
      <c r="I42" s="5">
        <v>6</v>
      </c>
      <c r="J42" s="7">
        <v>2</v>
      </c>
    </row>
    <row r="43" spans="1:10" ht="19.8">
      <c r="A43" s="3" t="s">
        <v>42</v>
      </c>
      <c r="B43" s="16">
        <v>17</v>
      </c>
      <c r="C43" s="16">
        <v>1922</v>
      </c>
      <c r="D43" s="16">
        <v>1683</v>
      </c>
      <c r="E43" s="16">
        <v>1748</v>
      </c>
      <c r="F43" s="16">
        <v>3431</v>
      </c>
      <c r="G43" s="5">
        <v>1</v>
      </c>
      <c r="H43" s="5">
        <v>5</v>
      </c>
      <c r="I43" s="5">
        <v>0</v>
      </c>
      <c r="J43" s="7">
        <v>1</v>
      </c>
    </row>
    <row r="44" spans="1:10" ht="19.8">
      <c r="A44" s="3" t="s">
        <v>43</v>
      </c>
      <c r="B44" s="16">
        <v>26</v>
      </c>
      <c r="C44" s="16">
        <v>2071</v>
      </c>
      <c r="D44" s="16">
        <v>1694</v>
      </c>
      <c r="E44" s="16">
        <v>1729</v>
      </c>
      <c r="F44" s="16">
        <v>3423</v>
      </c>
      <c r="G44" s="5">
        <v>4</v>
      </c>
      <c r="H44" s="5">
        <v>3</v>
      </c>
      <c r="I44" s="5">
        <v>1</v>
      </c>
      <c r="J44" s="7">
        <v>3</v>
      </c>
    </row>
    <row r="45" spans="1:10" ht="19.8">
      <c r="A45" s="3" t="s">
        <v>44</v>
      </c>
      <c r="B45" s="16">
        <v>12</v>
      </c>
      <c r="C45" s="16">
        <v>1483</v>
      </c>
      <c r="D45" s="16">
        <v>1190</v>
      </c>
      <c r="E45" s="16">
        <v>1243</v>
      </c>
      <c r="F45" s="16">
        <v>2433</v>
      </c>
      <c r="G45" s="5">
        <v>4</v>
      </c>
      <c r="H45" s="5">
        <v>1</v>
      </c>
      <c r="I45" s="5">
        <v>2</v>
      </c>
      <c r="J45" s="7">
        <v>0</v>
      </c>
    </row>
    <row r="46" spans="1:10" ht="19.8">
      <c r="A46" s="3" t="s">
        <v>45</v>
      </c>
      <c r="B46" s="16">
        <v>13</v>
      </c>
      <c r="C46" s="16">
        <v>2061</v>
      </c>
      <c r="D46" s="16">
        <v>1599</v>
      </c>
      <c r="E46" s="16">
        <v>1758</v>
      </c>
      <c r="F46" s="16">
        <v>3357</v>
      </c>
      <c r="G46" s="5">
        <v>7</v>
      </c>
      <c r="H46" s="5">
        <v>3</v>
      </c>
      <c r="I46" s="5">
        <v>1</v>
      </c>
      <c r="J46" s="7">
        <v>2</v>
      </c>
    </row>
    <row r="47" spans="1:10" ht="19.8">
      <c r="A47" s="3" t="s">
        <v>46</v>
      </c>
      <c r="B47" s="16">
        <v>12</v>
      </c>
      <c r="C47" s="16">
        <v>1716</v>
      </c>
      <c r="D47" s="16">
        <v>1356</v>
      </c>
      <c r="E47" s="16">
        <v>1410</v>
      </c>
      <c r="F47" s="16">
        <v>2766</v>
      </c>
      <c r="G47" s="5">
        <v>2</v>
      </c>
      <c r="H47" s="5">
        <v>2</v>
      </c>
      <c r="I47" s="5">
        <v>2</v>
      </c>
      <c r="J47" s="7">
        <v>3</v>
      </c>
    </row>
    <row r="48" spans="1:10" ht="19.8">
      <c r="A48" s="3" t="s">
        <v>47</v>
      </c>
      <c r="B48" s="16">
        <v>19</v>
      </c>
      <c r="C48" s="16">
        <v>2471</v>
      </c>
      <c r="D48" s="16">
        <v>2006</v>
      </c>
      <c r="E48" s="16">
        <v>2050</v>
      </c>
      <c r="F48" s="16">
        <v>4056</v>
      </c>
      <c r="G48" s="5">
        <v>4</v>
      </c>
      <c r="H48" s="5">
        <v>7</v>
      </c>
      <c r="I48" s="5">
        <v>0</v>
      </c>
      <c r="J48" s="7">
        <v>0</v>
      </c>
    </row>
    <row r="49" spans="1:10" ht="19.8">
      <c r="A49" s="4" t="s">
        <v>48</v>
      </c>
      <c r="B49" s="17">
        <v>697</v>
      </c>
      <c r="C49" s="17">
        <v>69626</v>
      </c>
      <c r="D49" s="17">
        <v>76382</v>
      </c>
      <c r="E49" s="17">
        <v>78360</v>
      </c>
      <c r="F49" s="17">
        <v>154742</v>
      </c>
      <c r="G49" s="11">
        <v>365</v>
      </c>
      <c r="H49" s="11">
        <v>298</v>
      </c>
      <c r="I49" s="12">
        <f>SUM(I11:I48)</f>
        <v>216</v>
      </c>
      <c r="J49" s="12">
        <f>SUM(J11:J48)</f>
        <v>216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148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150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151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152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155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156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153</v>
      </c>
      <c r="B9" s="25"/>
      <c r="C9" s="25"/>
      <c r="D9" s="25"/>
      <c r="E9" s="25"/>
      <c r="F9" s="25" t="s">
        <v>154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1102</v>
      </c>
      <c r="D11" s="16">
        <v>1279</v>
      </c>
      <c r="E11" s="16">
        <v>1238</v>
      </c>
      <c r="F11" s="16">
        <v>2517</v>
      </c>
      <c r="G11" s="1">
        <v>8</v>
      </c>
      <c r="H11" s="1">
        <v>7</v>
      </c>
      <c r="I11" s="1">
        <v>1</v>
      </c>
      <c r="J11" s="6">
        <v>5</v>
      </c>
    </row>
    <row r="12" spans="1:10" ht="19.8">
      <c r="A12" s="2" t="s">
        <v>11</v>
      </c>
      <c r="B12" s="16">
        <v>25</v>
      </c>
      <c r="C12" s="16">
        <v>1529</v>
      </c>
      <c r="D12" s="16">
        <v>1702</v>
      </c>
      <c r="E12" s="16">
        <v>1738</v>
      </c>
      <c r="F12" s="16">
        <v>3440</v>
      </c>
      <c r="G12" s="1">
        <v>22</v>
      </c>
      <c r="H12" s="1">
        <v>14</v>
      </c>
      <c r="I12" s="1">
        <v>4</v>
      </c>
      <c r="J12" s="6">
        <v>3</v>
      </c>
    </row>
    <row r="13" spans="1:10" ht="19.8">
      <c r="A13" s="2" t="s">
        <v>12</v>
      </c>
      <c r="B13" s="16">
        <v>20</v>
      </c>
      <c r="C13" s="16">
        <v>1192</v>
      </c>
      <c r="D13" s="16">
        <v>1435</v>
      </c>
      <c r="E13" s="16">
        <v>1425</v>
      </c>
      <c r="F13" s="16">
        <v>2860</v>
      </c>
      <c r="G13" s="1">
        <v>5</v>
      </c>
      <c r="H13" s="1">
        <v>6</v>
      </c>
      <c r="I13" s="1">
        <v>1</v>
      </c>
      <c r="J13" s="6">
        <v>2</v>
      </c>
    </row>
    <row r="14" spans="1:10" ht="19.8">
      <c r="A14" s="2" t="s">
        <v>13</v>
      </c>
      <c r="B14" s="16">
        <v>10</v>
      </c>
      <c r="C14" s="16">
        <v>804</v>
      </c>
      <c r="D14" s="16">
        <v>899</v>
      </c>
      <c r="E14" s="16">
        <v>952</v>
      </c>
      <c r="F14" s="16">
        <v>1851</v>
      </c>
      <c r="G14" s="1">
        <v>3</v>
      </c>
      <c r="H14" s="1">
        <v>8</v>
      </c>
      <c r="I14" s="1">
        <v>5</v>
      </c>
      <c r="J14" s="6">
        <v>0</v>
      </c>
    </row>
    <row r="15" spans="1:10" ht="19.8">
      <c r="A15" s="2" t="s">
        <v>14</v>
      </c>
      <c r="B15" s="16">
        <v>15</v>
      </c>
      <c r="C15" s="16">
        <v>1399</v>
      </c>
      <c r="D15" s="16">
        <v>1720</v>
      </c>
      <c r="E15" s="16">
        <v>1732</v>
      </c>
      <c r="F15" s="16">
        <v>3452</v>
      </c>
      <c r="G15" s="1">
        <v>16</v>
      </c>
      <c r="H15" s="1">
        <v>5</v>
      </c>
      <c r="I15" s="1">
        <v>2</v>
      </c>
      <c r="J15" s="6">
        <v>5</v>
      </c>
    </row>
    <row r="16" spans="1:10" ht="19.8">
      <c r="A16" s="2" t="s">
        <v>15</v>
      </c>
      <c r="B16" s="16">
        <v>11</v>
      </c>
      <c r="C16" s="16">
        <v>1215</v>
      </c>
      <c r="D16" s="16">
        <v>1511</v>
      </c>
      <c r="E16" s="16">
        <v>1515</v>
      </c>
      <c r="F16" s="16">
        <v>3026</v>
      </c>
      <c r="G16" s="1">
        <v>15</v>
      </c>
      <c r="H16" s="1">
        <v>3</v>
      </c>
      <c r="I16" s="1">
        <v>9</v>
      </c>
      <c r="J16" s="6">
        <v>7</v>
      </c>
    </row>
    <row r="17" spans="1:10" ht="19.8">
      <c r="A17" s="2" t="s">
        <v>16</v>
      </c>
      <c r="B17" s="16">
        <v>14</v>
      </c>
      <c r="C17" s="16">
        <v>1902</v>
      </c>
      <c r="D17" s="16">
        <v>1849</v>
      </c>
      <c r="E17" s="16">
        <v>1774</v>
      </c>
      <c r="F17" s="16">
        <v>3623</v>
      </c>
      <c r="G17" s="1">
        <v>24</v>
      </c>
      <c r="H17" s="1">
        <v>14</v>
      </c>
      <c r="I17" s="1">
        <v>32</v>
      </c>
      <c r="J17" s="6">
        <v>12</v>
      </c>
    </row>
    <row r="18" spans="1:10" ht="19.8">
      <c r="A18" s="2" t="s">
        <v>17</v>
      </c>
      <c r="B18" s="16">
        <v>12</v>
      </c>
      <c r="C18" s="16">
        <v>1121</v>
      </c>
      <c r="D18" s="16">
        <v>1233</v>
      </c>
      <c r="E18" s="16">
        <v>1227</v>
      </c>
      <c r="F18" s="16">
        <v>2460</v>
      </c>
      <c r="G18" s="1">
        <v>7</v>
      </c>
      <c r="H18" s="1">
        <v>8</v>
      </c>
      <c r="I18" s="1">
        <v>10</v>
      </c>
      <c r="J18" s="6">
        <v>4</v>
      </c>
    </row>
    <row r="19" spans="1:10" ht="19.8">
      <c r="A19" s="2" t="s">
        <v>18</v>
      </c>
      <c r="B19" s="16">
        <v>12</v>
      </c>
      <c r="C19" s="16">
        <v>1340</v>
      </c>
      <c r="D19" s="16">
        <v>1489</v>
      </c>
      <c r="E19" s="16">
        <v>1560</v>
      </c>
      <c r="F19" s="16">
        <v>3049</v>
      </c>
      <c r="G19" s="1">
        <v>5</v>
      </c>
      <c r="H19" s="1">
        <v>6</v>
      </c>
      <c r="I19" s="1">
        <v>12</v>
      </c>
      <c r="J19" s="6">
        <v>8</v>
      </c>
    </row>
    <row r="20" spans="1:10" ht="19.8">
      <c r="A20" s="2" t="s">
        <v>19</v>
      </c>
      <c r="B20" s="16">
        <v>27</v>
      </c>
      <c r="C20" s="16">
        <v>3011</v>
      </c>
      <c r="D20" s="16">
        <v>3204</v>
      </c>
      <c r="E20" s="16">
        <v>3242</v>
      </c>
      <c r="F20" s="16">
        <v>6446</v>
      </c>
      <c r="G20" s="1">
        <v>24</v>
      </c>
      <c r="H20" s="1">
        <v>13</v>
      </c>
      <c r="I20" s="1">
        <v>13</v>
      </c>
      <c r="J20" s="6">
        <v>10</v>
      </c>
    </row>
    <row r="21" spans="1:10" ht="19.8">
      <c r="A21" s="2" t="s">
        <v>20</v>
      </c>
      <c r="B21" s="16">
        <v>17</v>
      </c>
      <c r="C21" s="16">
        <v>1203</v>
      </c>
      <c r="D21" s="16">
        <v>1308</v>
      </c>
      <c r="E21" s="16">
        <v>1408</v>
      </c>
      <c r="F21" s="16">
        <v>2716</v>
      </c>
      <c r="G21" s="1">
        <v>7</v>
      </c>
      <c r="H21" s="1">
        <v>5</v>
      </c>
      <c r="I21" s="1">
        <v>2</v>
      </c>
      <c r="J21" s="6">
        <v>7</v>
      </c>
    </row>
    <row r="22" spans="1:10" ht="19.8">
      <c r="A22" s="2" t="s">
        <v>21</v>
      </c>
      <c r="B22" s="16">
        <v>22</v>
      </c>
      <c r="C22" s="16">
        <v>1917</v>
      </c>
      <c r="D22" s="16">
        <v>1973</v>
      </c>
      <c r="E22" s="16">
        <v>2085</v>
      </c>
      <c r="F22" s="16">
        <v>4058</v>
      </c>
      <c r="G22" s="1">
        <v>15</v>
      </c>
      <c r="H22" s="1">
        <v>14</v>
      </c>
      <c r="I22" s="1">
        <v>12</v>
      </c>
      <c r="J22" s="6">
        <v>11</v>
      </c>
    </row>
    <row r="23" spans="1:10" ht="19.8">
      <c r="A23" s="2" t="s">
        <v>22</v>
      </c>
      <c r="B23" s="16">
        <v>16</v>
      </c>
      <c r="C23" s="16">
        <v>1420</v>
      </c>
      <c r="D23" s="16">
        <v>1472</v>
      </c>
      <c r="E23" s="16">
        <v>1577</v>
      </c>
      <c r="F23" s="16">
        <v>3049</v>
      </c>
      <c r="G23" s="1">
        <v>7</v>
      </c>
      <c r="H23" s="1">
        <v>13</v>
      </c>
      <c r="I23" s="1">
        <v>8</v>
      </c>
      <c r="J23" s="6">
        <v>10</v>
      </c>
    </row>
    <row r="24" spans="1:10" ht="19.8">
      <c r="A24" s="2" t="s">
        <v>23</v>
      </c>
      <c r="B24" s="16">
        <v>34</v>
      </c>
      <c r="C24" s="16">
        <v>2007</v>
      </c>
      <c r="D24" s="16">
        <v>2184</v>
      </c>
      <c r="E24" s="16">
        <v>2303</v>
      </c>
      <c r="F24" s="16">
        <v>4487</v>
      </c>
      <c r="G24" s="1">
        <v>6</v>
      </c>
      <c r="H24" s="1">
        <v>11</v>
      </c>
      <c r="I24" s="1">
        <v>16</v>
      </c>
      <c r="J24" s="6">
        <v>22</v>
      </c>
    </row>
    <row r="25" spans="1:10" ht="19.8">
      <c r="A25" s="2" t="s">
        <v>24</v>
      </c>
      <c r="B25" s="16">
        <v>26</v>
      </c>
      <c r="C25" s="16">
        <v>2326</v>
      </c>
      <c r="D25" s="16">
        <v>2499</v>
      </c>
      <c r="E25" s="16">
        <v>2675</v>
      </c>
      <c r="F25" s="16">
        <v>5174</v>
      </c>
      <c r="G25" s="1">
        <v>19</v>
      </c>
      <c r="H25" s="1">
        <v>18</v>
      </c>
      <c r="I25" s="1">
        <v>22</v>
      </c>
      <c r="J25" s="6">
        <v>11</v>
      </c>
    </row>
    <row r="26" spans="1:10" ht="19.8">
      <c r="A26" s="2" t="s">
        <v>25</v>
      </c>
      <c r="B26" s="16">
        <v>8</v>
      </c>
      <c r="C26" s="16">
        <v>1137</v>
      </c>
      <c r="D26" s="16">
        <v>1448</v>
      </c>
      <c r="E26" s="16">
        <v>1567</v>
      </c>
      <c r="F26" s="16">
        <v>3015</v>
      </c>
      <c r="G26" s="1">
        <v>7</v>
      </c>
      <c r="H26" s="1">
        <v>6</v>
      </c>
      <c r="I26" s="1">
        <v>8</v>
      </c>
      <c r="J26" s="6">
        <v>13</v>
      </c>
    </row>
    <row r="27" spans="1:10" ht="19.8">
      <c r="A27" s="2" t="s">
        <v>26</v>
      </c>
      <c r="B27" s="16">
        <v>13</v>
      </c>
      <c r="C27" s="16">
        <v>1528</v>
      </c>
      <c r="D27" s="16">
        <v>1829</v>
      </c>
      <c r="E27" s="16">
        <v>1951</v>
      </c>
      <c r="F27" s="16">
        <v>3780</v>
      </c>
      <c r="G27" s="1">
        <v>13</v>
      </c>
      <c r="H27" s="1">
        <v>11</v>
      </c>
      <c r="I27" s="1">
        <v>5</v>
      </c>
      <c r="J27" s="6">
        <v>6</v>
      </c>
    </row>
    <row r="28" spans="1:10" ht="19.8">
      <c r="A28" s="2" t="s">
        <v>27</v>
      </c>
      <c r="B28" s="16">
        <v>26</v>
      </c>
      <c r="C28" s="16">
        <v>1553</v>
      </c>
      <c r="D28" s="16">
        <v>1645</v>
      </c>
      <c r="E28" s="16">
        <v>1691</v>
      </c>
      <c r="F28" s="16">
        <v>3336</v>
      </c>
      <c r="G28" s="1">
        <v>15</v>
      </c>
      <c r="H28" s="1">
        <v>3</v>
      </c>
      <c r="I28" s="1">
        <v>9</v>
      </c>
      <c r="J28" s="6">
        <v>12</v>
      </c>
    </row>
    <row r="29" spans="1:10" ht="19.8">
      <c r="A29" s="2" t="s">
        <v>28</v>
      </c>
      <c r="B29" s="16">
        <v>18</v>
      </c>
      <c r="C29" s="16">
        <v>1203</v>
      </c>
      <c r="D29" s="16">
        <v>1235</v>
      </c>
      <c r="E29" s="16">
        <v>1314</v>
      </c>
      <c r="F29" s="16">
        <v>2549</v>
      </c>
      <c r="G29" s="1">
        <v>12</v>
      </c>
      <c r="H29" s="1">
        <v>13</v>
      </c>
      <c r="I29" s="1">
        <v>4</v>
      </c>
      <c r="J29" s="6">
        <v>2</v>
      </c>
    </row>
    <row r="30" spans="1:10" ht="19.8">
      <c r="A30" s="2" t="s">
        <v>29</v>
      </c>
      <c r="B30" s="16">
        <v>26</v>
      </c>
      <c r="C30" s="16">
        <v>2064</v>
      </c>
      <c r="D30" s="16">
        <v>2267</v>
      </c>
      <c r="E30" s="16">
        <v>2326</v>
      </c>
      <c r="F30" s="16">
        <v>4593</v>
      </c>
      <c r="G30" s="1">
        <v>17</v>
      </c>
      <c r="H30" s="1">
        <v>16</v>
      </c>
      <c r="I30" s="1">
        <v>1</v>
      </c>
      <c r="J30" s="6">
        <v>17</v>
      </c>
    </row>
    <row r="31" spans="1:10" ht="19.8">
      <c r="A31" s="2" t="s">
        <v>30</v>
      </c>
      <c r="B31" s="16">
        <v>17</v>
      </c>
      <c r="C31" s="16">
        <v>1541</v>
      </c>
      <c r="D31" s="16">
        <v>1856</v>
      </c>
      <c r="E31" s="16">
        <v>1927</v>
      </c>
      <c r="F31" s="16">
        <v>3783</v>
      </c>
      <c r="G31" s="1">
        <v>7</v>
      </c>
      <c r="H31" s="1">
        <v>12</v>
      </c>
      <c r="I31" s="1">
        <v>3</v>
      </c>
      <c r="J31" s="6">
        <v>8</v>
      </c>
    </row>
    <row r="32" spans="1:10" ht="19.8">
      <c r="A32" s="2" t="s">
        <v>31</v>
      </c>
      <c r="B32" s="16">
        <v>32</v>
      </c>
      <c r="C32" s="16">
        <v>5667</v>
      </c>
      <c r="D32" s="16">
        <v>6686</v>
      </c>
      <c r="E32" s="16">
        <v>7103</v>
      </c>
      <c r="F32" s="16">
        <v>13789</v>
      </c>
      <c r="G32" s="1">
        <v>54</v>
      </c>
      <c r="H32" s="1">
        <v>33</v>
      </c>
      <c r="I32" s="1">
        <v>39</v>
      </c>
      <c r="J32" s="6">
        <v>44</v>
      </c>
    </row>
    <row r="33" spans="1:10" ht="19.8">
      <c r="A33" s="2" t="s">
        <v>32</v>
      </c>
      <c r="B33" s="16">
        <v>24</v>
      </c>
      <c r="C33" s="16">
        <v>2139</v>
      </c>
      <c r="D33" s="16">
        <v>2478</v>
      </c>
      <c r="E33" s="16">
        <v>2454</v>
      </c>
      <c r="F33" s="16">
        <v>4932</v>
      </c>
      <c r="G33" s="1">
        <v>13</v>
      </c>
      <c r="H33" s="1">
        <v>12</v>
      </c>
      <c r="I33" s="1">
        <v>19</v>
      </c>
      <c r="J33" s="6">
        <v>15</v>
      </c>
    </row>
    <row r="34" spans="1:10" ht="19.8">
      <c r="A34" s="2" t="s">
        <v>33</v>
      </c>
      <c r="B34" s="16">
        <v>18</v>
      </c>
      <c r="C34" s="16">
        <v>1188</v>
      </c>
      <c r="D34" s="16">
        <v>1461</v>
      </c>
      <c r="E34" s="16">
        <v>1475</v>
      </c>
      <c r="F34" s="16">
        <v>2936</v>
      </c>
      <c r="G34" s="1">
        <v>6</v>
      </c>
      <c r="H34" s="1">
        <v>12</v>
      </c>
      <c r="I34" s="1">
        <v>5</v>
      </c>
      <c r="J34" s="6">
        <v>4</v>
      </c>
    </row>
    <row r="35" spans="1:10" ht="19.8">
      <c r="A35" s="2" t="s">
        <v>34</v>
      </c>
      <c r="B35" s="16">
        <v>13</v>
      </c>
      <c r="C35" s="16">
        <v>1576</v>
      </c>
      <c r="D35" s="16">
        <v>1791</v>
      </c>
      <c r="E35" s="16">
        <v>1820</v>
      </c>
      <c r="F35" s="16">
        <v>3611</v>
      </c>
      <c r="G35" s="1">
        <v>13</v>
      </c>
      <c r="H35" s="1">
        <v>11</v>
      </c>
      <c r="I35" s="1">
        <v>2</v>
      </c>
      <c r="J35" s="6">
        <v>11</v>
      </c>
    </row>
    <row r="36" spans="1:10" ht="19.8">
      <c r="A36" s="2" t="s">
        <v>35</v>
      </c>
      <c r="B36" s="16">
        <v>13</v>
      </c>
      <c r="C36" s="16">
        <v>1193</v>
      </c>
      <c r="D36" s="16">
        <v>1682</v>
      </c>
      <c r="E36" s="16">
        <v>1630</v>
      </c>
      <c r="F36" s="16">
        <v>3312</v>
      </c>
      <c r="G36" s="1">
        <v>7</v>
      </c>
      <c r="H36" s="1">
        <v>8</v>
      </c>
      <c r="I36" s="1">
        <v>7</v>
      </c>
      <c r="J36" s="6">
        <v>6</v>
      </c>
    </row>
    <row r="37" spans="1:10" ht="19.8">
      <c r="A37" s="2" t="s">
        <v>36</v>
      </c>
      <c r="B37" s="16">
        <v>15</v>
      </c>
      <c r="C37" s="16">
        <v>2799</v>
      </c>
      <c r="D37" s="16">
        <v>3645</v>
      </c>
      <c r="E37" s="16">
        <v>3590</v>
      </c>
      <c r="F37" s="16">
        <v>7235</v>
      </c>
      <c r="G37" s="1">
        <v>47</v>
      </c>
      <c r="H37" s="1">
        <v>30</v>
      </c>
      <c r="I37" s="1">
        <v>12</v>
      </c>
      <c r="J37" s="6">
        <v>11</v>
      </c>
    </row>
    <row r="38" spans="1:10" ht="19.8">
      <c r="A38" s="2" t="s">
        <v>37</v>
      </c>
      <c r="B38" s="16">
        <v>20</v>
      </c>
      <c r="C38" s="16">
        <v>2391</v>
      </c>
      <c r="D38" s="16">
        <v>2738</v>
      </c>
      <c r="E38" s="16">
        <v>2711</v>
      </c>
      <c r="F38" s="16">
        <v>5449</v>
      </c>
      <c r="G38" s="1">
        <v>38</v>
      </c>
      <c r="H38" s="1">
        <v>15</v>
      </c>
      <c r="I38" s="1">
        <v>8</v>
      </c>
      <c r="J38" s="6">
        <v>13</v>
      </c>
    </row>
    <row r="39" spans="1:10" ht="19.8">
      <c r="A39" s="3" t="s">
        <v>38</v>
      </c>
      <c r="B39" s="16">
        <v>14</v>
      </c>
      <c r="C39" s="16">
        <v>1999</v>
      </c>
      <c r="D39" s="16">
        <v>2308</v>
      </c>
      <c r="E39" s="16">
        <v>2345</v>
      </c>
      <c r="F39" s="16">
        <v>4653</v>
      </c>
      <c r="G39" s="5">
        <v>21</v>
      </c>
      <c r="H39" s="5">
        <v>26</v>
      </c>
      <c r="I39" s="5">
        <v>14</v>
      </c>
      <c r="J39" s="7">
        <v>5</v>
      </c>
    </row>
    <row r="40" spans="1:10" ht="19.8">
      <c r="A40" s="3" t="s">
        <v>39</v>
      </c>
      <c r="B40" s="16">
        <v>13</v>
      </c>
      <c r="C40" s="16">
        <v>1170</v>
      </c>
      <c r="D40" s="16">
        <v>1524</v>
      </c>
      <c r="E40" s="16">
        <v>1454</v>
      </c>
      <c r="F40" s="16">
        <v>2978</v>
      </c>
      <c r="G40" s="5">
        <v>7</v>
      </c>
      <c r="H40" s="5">
        <v>8</v>
      </c>
      <c r="I40" s="5">
        <v>6</v>
      </c>
      <c r="J40" s="7">
        <v>4</v>
      </c>
    </row>
    <row r="41" spans="1:10" ht="19.8">
      <c r="A41" s="3" t="s">
        <v>40</v>
      </c>
      <c r="B41" s="16">
        <v>31</v>
      </c>
      <c r="C41" s="16">
        <v>3601</v>
      </c>
      <c r="D41" s="16">
        <v>4383</v>
      </c>
      <c r="E41" s="16">
        <v>4620</v>
      </c>
      <c r="F41" s="16">
        <v>9003</v>
      </c>
      <c r="G41" s="5">
        <v>34</v>
      </c>
      <c r="H41" s="5">
        <v>27</v>
      </c>
      <c r="I41" s="5">
        <v>26</v>
      </c>
      <c r="J41" s="7">
        <v>25</v>
      </c>
    </row>
    <row r="42" spans="1:10" ht="19.8">
      <c r="A42" s="3" t="s">
        <v>41</v>
      </c>
      <c r="B42" s="16">
        <v>20</v>
      </c>
      <c r="C42" s="16">
        <v>1691</v>
      </c>
      <c r="D42" s="16">
        <v>2125</v>
      </c>
      <c r="E42" s="16">
        <v>2071</v>
      </c>
      <c r="F42" s="16">
        <v>4196</v>
      </c>
      <c r="G42" s="5">
        <v>11</v>
      </c>
      <c r="H42" s="5">
        <v>15</v>
      </c>
      <c r="I42" s="5">
        <v>4</v>
      </c>
      <c r="J42" s="7">
        <v>9</v>
      </c>
    </row>
    <row r="43" spans="1:10" ht="19.8">
      <c r="A43" s="3" t="s">
        <v>42</v>
      </c>
      <c r="B43" s="16">
        <v>17</v>
      </c>
      <c r="C43" s="16">
        <v>1920</v>
      </c>
      <c r="D43" s="16">
        <v>1682</v>
      </c>
      <c r="E43" s="16">
        <v>1748</v>
      </c>
      <c r="F43" s="16">
        <v>3430</v>
      </c>
      <c r="G43" s="5">
        <v>3</v>
      </c>
      <c r="H43" s="5">
        <v>6</v>
      </c>
      <c r="I43" s="5">
        <v>0</v>
      </c>
      <c r="J43" s="7">
        <v>0</v>
      </c>
    </row>
    <row r="44" spans="1:10" ht="19.8">
      <c r="A44" s="3" t="s">
        <v>43</v>
      </c>
      <c r="B44" s="16">
        <v>26</v>
      </c>
      <c r="C44" s="16">
        <v>2073</v>
      </c>
      <c r="D44" s="16">
        <v>1693</v>
      </c>
      <c r="E44" s="16">
        <v>1726</v>
      </c>
      <c r="F44" s="16">
        <v>3419</v>
      </c>
      <c r="G44" s="5">
        <v>2</v>
      </c>
      <c r="H44" s="5">
        <v>3</v>
      </c>
      <c r="I44" s="5">
        <v>2</v>
      </c>
      <c r="J44" s="7">
        <v>5</v>
      </c>
    </row>
    <row r="45" spans="1:10" ht="19.8">
      <c r="A45" s="3" t="s">
        <v>44</v>
      </c>
      <c r="B45" s="16">
        <v>12</v>
      </c>
      <c r="C45" s="16">
        <v>1483</v>
      </c>
      <c r="D45" s="16">
        <v>1190</v>
      </c>
      <c r="E45" s="16">
        <v>1243</v>
      </c>
      <c r="F45" s="16">
        <v>2433</v>
      </c>
      <c r="G45" s="5">
        <v>7</v>
      </c>
      <c r="H45" s="5">
        <v>5</v>
      </c>
      <c r="I45" s="5">
        <v>2</v>
      </c>
      <c r="J45" s="7">
        <v>1</v>
      </c>
    </row>
    <row r="46" spans="1:10" ht="19.8">
      <c r="A46" s="3" t="s">
        <v>45</v>
      </c>
      <c r="B46" s="16">
        <v>13</v>
      </c>
      <c r="C46" s="16">
        <v>2059</v>
      </c>
      <c r="D46" s="16">
        <v>1598</v>
      </c>
      <c r="E46" s="16">
        <v>1755</v>
      </c>
      <c r="F46" s="16">
        <v>3353</v>
      </c>
      <c r="G46" s="5">
        <v>3</v>
      </c>
      <c r="H46" s="5">
        <v>6</v>
      </c>
      <c r="I46" s="5">
        <v>1</v>
      </c>
      <c r="J46" s="7">
        <v>1</v>
      </c>
    </row>
    <row r="47" spans="1:10" ht="19.8">
      <c r="A47" s="3" t="s">
        <v>46</v>
      </c>
      <c r="B47" s="16">
        <v>12</v>
      </c>
      <c r="C47" s="16">
        <v>1718</v>
      </c>
      <c r="D47" s="16">
        <v>1352</v>
      </c>
      <c r="E47" s="16">
        <v>1412</v>
      </c>
      <c r="F47" s="16">
        <v>2764</v>
      </c>
      <c r="G47" s="5">
        <v>0</v>
      </c>
      <c r="H47" s="5">
        <v>3</v>
      </c>
      <c r="I47" s="5">
        <v>3</v>
      </c>
      <c r="J47" s="7">
        <v>0</v>
      </c>
    </row>
    <row r="48" spans="1:10" ht="19.8">
      <c r="A48" s="3" t="s">
        <v>47</v>
      </c>
      <c r="B48" s="16">
        <v>19</v>
      </c>
      <c r="C48" s="16">
        <v>2473</v>
      </c>
      <c r="D48" s="16">
        <v>2002</v>
      </c>
      <c r="E48" s="16">
        <v>2049</v>
      </c>
      <c r="F48" s="16">
        <v>4051</v>
      </c>
      <c r="G48" s="5">
        <v>3</v>
      </c>
      <c r="H48" s="5">
        <v>4</v>
      </c>
      <c r="I48" s="5">
        <v>3</v>
      </c>
      <c r="J48" s="7">
        <v>3</v>
      </c>
    </row>
    <row r="49" spans="1:10" ht="19.8">
      <c r="A49" s="4" t="s">
        <v>48</v>
      </c>
      <c r="B49" s="17">
        <v>697</v>
      </c>
      <c r="C49" s="17">
        <v>69654</v>
      </c>
      <c r="D49" s="17">
        <v>76375</v>
      </c>
      <c r="E49" s="17">
        <v>78433</v>
      </c>
      <c r="F49" s="17">
        <v>154808</v>
      </c>
      <c r="G49" s="11">
        <v>523</v>
      </c>
      <c r="H49" s="11">
        <v>430</v>
      </c>
      <c r="I49" s="12">
        <f>SUM(I11:I48)</f>
        <v>332</v>
      </c>
      <c r="J49" s="12">
        <f>SUM(J11:J48)</f>
        <v>332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13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61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62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63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64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67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68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65</v>
      </c>
      <c r="B9" s="25"/>
      <c r="C9" s="25"/>
      <c r="D9" s="25"/>
      <c r="E9" s="25"/>
      <c r="F9" s="25" t="s">
        <v>66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1113</v>
      </c>
      <c r="D11" s="16">
        <v>1307</v>
      </c>
      <c r="E11" s="16">
        <v>1248</v>
      </c>
      <c r="F11" s="16">
        <v>2555</v>
      </c>
      <c r="G11" s="1">
        <v>6</v>
      </c>
      <c r="H11" s="1">
        <v>8</v>
      </c>
      <c r="I11" s="1">
        <v>4</v>
      </c>
      <c r="J11" s="6">
        <v>5</v>
      </c>
    </row>
    <row r="12" spans="1:10" ht="19.8">
      <c r="A12" s="2" t="s">
        <v>11</v>
      </c>
      <c r="B12" s="16">
        <v>25</v>
      </c>
      <c r="C12" s="16">
        <v>1538</v>
      </c>
      <c r="D12" s="16">
        <v>1760</v>
      </c>
      <c r="E12" s="16">
        <v>1772</v>
      </c>
      <c r="F12" s="16">
        <v>3532</v>
      </c>
      <c r="G12" s="1">
        <v>7</v>
      </c>
      <c r="H12" s="1">
        <v>14</v>
      </c>
      <c r="I12" s="1">
        <v>5</v>
      </c>
      <c r="J12" s="6">
        <v>9</v>
      </c>
    </row>
    <row r="13" spans="1:10" ht="19.8">
      <c r="A13" s="2" t="s">
        <v>12</v>
      </c>
      <c r="B13" s="16">
        <v>20</v>
      </c>
      <c r="C13" s="16">
        <v>1199</v>
      </c>
      <c r="D13" s="16">
        <v>1456</v>
      </c>
      <c r="E13" s="16">
        <v>1449</v>
      </c>
      <c r="F13" s="16">
        <v>2905</v>
      </c>
      <c r="G13" s="1">
        <v>6</v>
      </c>
      <c r="H13" s="1">
        <v>8</v>
      </c>
      <c r="I13" s="1">
        <v>2</v>
      </c>
      <c r="J13" s="6">
        <v>6</v>
      </c>
    </row>
    <row r="14" spans="1:10" ht="19.8">
      <c r="A14" s="2" t="s">
        <v>13</v>
      </c>
      <c r="B14" s="16">
        <v>10</v>
      </c>
      <c r="C14" s="16">
        <v>808</v>
      </c>
      <c r="D14" s="16">
        <v>916</v>
      </c>
      <c r="E14" s="16">
        <v>962</v>
      </c>
      <c r="F14" s="16">
        <v>1878</v>
      </c>
      <c r="G14" s="1">
        <v>8</v>
      </c>
      <c r="H14" s="1">
        <v>7</v>
      </c>
      <c r="I14" s="1">
        <v>5</v>
      </c>
      <c r="J14" s="6">
        <v>2</v>
      </c>
    </row>
    <row r="15" spans="1:10" ht="19.8">
      <c r="A15" s="2" t="s">
        <v>14</v>
      </c>
      <c r="B15" s="16">
        <v>15</v>
      </c>
      <c r="C15" s="16">
        <v>1403</v>
      </c>
      <c r="D15" s="16">
        <v>1744</v>
      </c>
      <c r="E15" s="16">
        <v>1754</v>
      </c>
      <c r="F15" s="16">
        <v>3498</v>
      </c>
      <c r="G15" s="1">
        <v>9</v>
      </c>
      <c r="H15" s="1">
        <v>11</v>
      </c>
      <c r="I15" s="1">
        <v>5</v>
      </c>
      <c r="J15" s="6">
        <v>5</v>
      </c>
    </row>
    <row r="16" spans="1:10" ht="19.8">
      <c r="A16" s="2" t="s">
        <v>15</v>
      </c>
      <c r="B16" s="16">
        <v>11</v>
      </c>
      <c r="C16" s="16">
        <v>1203</v>
      </c>
      <c r="D16" s="16">
        <v>1512</v>
      </c>
      <c r="E16" s="16">
        <v>1498</v>
      </c>
      <c r="F16" s="16">
        <v>3010</v>
      </c>
      <c r="G16" s="1">
        <v>9</v>
      </c>
      <c r="H16" s="1">
        <v>14</v>
      </c>
      <c r="I16" s="1">
        <v>14</v>
      </c>
      <c r="J16" s="6">
        <v>1</v>
      </c>
    </row>
    <row r="17" spans="1:10" ht="19.8">
      <c r="A17" s="2" t="s">
        <v>16</v>
      </c>
      <c r="B17" s="16">
        <v>14</v>
      </c>
      <c r="C17" s="16">
        <v>1748</v>
      </c>
      <c r="D17" s="16">
        <v>1748</v>
      </c>
      <c r="E17" s="16">
        <v>1627</v>
      </c>
      <c r="F17" s="16">
        <v>3375</v>
      </c>
      <c r="G17" s="1">
        <v>44</v>
      </c>
      <c r="H17" s="1">
        <v>21</v>
      </c>
      <c r="I17" s="1">
        <v>36</v>
      </c>
      <c r="J17" s="6">
        <v>6</v>
      </c>
    </row>
    <row r="18" spans="1:10" ht="19.8">
      <c r="A18" s="2" t="s">
        <v>17</v>
      </c>
      <c r="B18" s="16">
        <v>12</v>
      </c>
      <c r="C18" s="16">
        <v>1136</v>
      </c>
      <c r="D18" s="16">
        <v>1261</v>
      </c>
      <c r="E18" s="16">
        <v>1247</v>
      </c>
      <c r="F18" s="16">
        <v>2508</v>
      </c>
      <c r="G18" s="1">
        <v>0</v>
      </c>
      <c r="H18" s="1">
        <v>3</v>
      </c>
      <c r="I18" s="1">
        <v>4</v>
      </c>
      <c r="J18" s="6">
        <v>4</v>
      </c>
    </row>
    <row r="19" spans="1:10" ht="19.8">
      <c r="A19" s="2" t="s">
        <v>18</v>
      </c>
      <c r="B19" s="16">
        <v>12</v>
      </c>
      <c r="C19" s="16">
        <v>1344</v>
      </c>
      <c r="D19" s="16">
        <v>1496</v>
      </c>
      <c r="E19" s="16">
        <v>1578</v>
      </c>
      <c r="F19" s="16">
        <v>3074</v>
      </c>
      <c r="G19" s="1">
        <v>5</v>
      </c>
      <c r="H19" s="1">
        <v>9</v>
      </c>
      <c r="I19" s="1">
        <v>4</v>
      </c>
      <c r="J19" s="6">
        <v>8</v>
      </c>
    </row>
    <row r="20" spans="1:10" ht="19.8">
      <c r="A20" s="2" t="s">
        <v>19</v>
      </c>
      <c r="B20" s="16">
        <v>27</v>
      </c>
      <c r="C20" s="16">
        <v>3008</v>
      </c>
      <c r="D20" s="16">
        <v>3236</v>
      </c>
      <c r="E20" s="16">
        <v>3265</v>
      </c>
      <c r="F20" s="16">
        <v>6501</v>
      </c>
      <c r="G20" s="1">
        <v>7</v>
      </c>
      <c r="H20" s="1">
        <v>20</v>
      </c>
      <c r="I20" s="1">
        <v>16</v>
      </c>
      <c r="J20" s="6">
        <v>13</v>
      </c>
    </row>
    <row r="21" spans="1:10" ht="19.8">
      <c r="A21" s="2" t="s">
        <v>20</v>
      </c>
      <c r="B21" s="16">
        <v>17</v>
      </c>
      <c r="C21" s="16">
        <v>1220</v>
      </c>
      <c r="D21" s="16">
        <v>1342</v>
      </c>
      <c r="E21" s="16">
        <v>1411</v>
      </c>
      <c r="F21" s="16">
        <v>2753</v>
      </c>
      <c r="G21" s="1">
        <v>5</v>
      </c>
      <c r="H21" s="1">
        <v>14</v>
      </c>
      <c r="I21" s="1">
        <v>9</v>
      </c>
      <c r="J21" s="6">
        <v>13</v>
      </c>
    </row>
    <row r="22" spans="1:10" ht="19.8">
      <c r="A22" s="2" t="s">
        <v>21</v>
      </c>
      <c r="B22" s="16">
        <v>22</v>
      </c>
      <c r="C22" s="16">
        <v>1950</v>
      </c>
      <c r="D22" s="16">
        <v>2022</v>
      </c>
      <c r="E22" s="16">
        <v>2106</v>
      </c>
      <c r="F22" s="16">
        <v>4128</v>
      </c>
      <c r="G22" s="1">
        <v>5</v>
      </c>
      <c r="H22" s="1">
        <v>7</v>
      </c>
      <c r="I22" s="1">
        <v>9</v>
      </c>
      <c r="J22" s="6">
        <v>6</v>
      </c>
    </row>
    <row r="23" spans="1:10" ht="19.8">
      <c r="A23" s="2" t="s">
        <v>22</v>
      </c>
      <c r="B23" s="16">
        <v>16</v>
      </c>
      <c r="C23" s="16">
        <v>1441</v>
      </c>
      <c r="D23" s="16">
        <v>1519</v>
      </c>
      <c r="E23" s="16">
        <v>1615</v>
      </c>
      <c r="F23" s="16">
        <v>3134</v>
      </c>
      <c r="G23" s="1">
        <v>10</v>
      </c>
      <c r="H23" s="1">
        <v>7</v>
      </c>
      <c r="I23" s="1">
        <v>6</v>
      </c>
      <c r="J23" s="6">
        <v>2</v>
      </c>
    </row>
    <row r="24" spans="1:10" ht="19.8">
      <c r="A24" s="2" t="s">
        <v>23</v>
      </c>
      <c r="B24" s="16">
        <v>34</v>
      </c>
      <c r="C24" s="16">
        <v>2026</v>
      </c>
      <c r="D24" s="16">
        <v>2258</v>
      </c>
      <c r="E24" s="16">
        <v>2364</v>
      </c>
      <c r="F24" s="16">
        <v>4622</v>
      </c>
      <c r="G24" s="1">
        <v>14</v>
      </c>
      <c r="H24" s="1">
        <v>23</v>
      </c>
      <c r="I24" s="1">
        <v>2</v>
      </c>
      <c r="J24" s="6">
        <v>12</v>
      </c>
    </row>
    <row r="25" spans="1:10" ht="19.8">
      <c r="A25" s="2" t="s">
        <v>24</v>
      </c>
      <c r="B25" s="16">
        <v>26</v>
      </c>
      <c r="C25" s="16">
        <v>2342</v>
      </c>
      <c r="D25" s="16">
        <v>2548</v>
      </c>
      <c r="E25" s="16">
        <v>2712</v>
      </c>
      <c r="F25" s="16">
        <v>5260</v>
      </c>
      <c r="G25" s="1">
        <v>16</v>
      </c>
      <c r="H25" s="1">
        <v>9</v>
      </c>
      <c r="I25" s="1">
        <v>10</v>
      </c>
      <c r="J25" s="6">
        <v>25</v>
      </c>
    </row>
    <row r="26" spans="1:10" ht="19.8">
      <c r="A26" s="2" t="s">
        <v>25</v>
      </c>
      <c r="B26" s="16">
        <v>8</v>
      </c>
      <c r="C26" s="16">
        <v>1148</v>
      </c>
      <c r="D26" s="16">
        <v>1466</v>
      </c>
      <c r="E26" s="16">
        <v>1584</v>
      </c>
      <c r="F26" s="16">
        <v>3050</v>
      </c>
      <c r="G26" s="1">
        <v>8</v>
      </c>
      <c r="H26" s="1">
        <v>8</v>
      </c>
      <c r="I26" s="1">
        <v>7</v>
      </c>
      <c r="J26" s="6">
        <v>2</v>
      </c>
    </row>
    <row r="27" spans="1:10" ht="19.8">
      <c r="A27" s="2" t="s">
        <v>26</v>
      </c>
      <c r="B27" s="16">
        <v>13</v>
      </c>
      <c r="C27" s="16">
        <v>1537</v>
      </c>
      <c r="D27" s="16">
        <v>1835</v>
      </c>
      <c r="E27" s="16">
        <v>1996</v>
      </c>
      <c r="F27" s="16">
        <v>3831</v>
      </c>
      <c r="G27" s="1">
        <v>10</v>
      </c>
      <c r="H27" s="1">
        <v>19</v>
      </c>
      <c r="I27" s="1">
        <v>8</v>
      </c>
      <c r="J27" s="6">
        <v>13</v>
      </c>
    </row>
    <row r="28" spans="1:10" ht="19.8">
      <c r="A28" s="2" t="s">
        <v>27</v>
      </c>
      <c r="B28" s="16">
        <v>26</v>
      </c>
      <c r="C28" s="16">
        <v>1549</v>
      </c>
      <c r="D28" s="16">
        <v>1647</v>
      </c>
      <c r="E28" s="16">
        <v>1694</v>
      </c>
      <c r="F28" s="16">
        <v>3341</v>
      </c>
      <c r="G28" s="1">
        <v>6</v>
      </c>
      <c r="H28" s="1">
        <v>22</v>
      </c>
      <c r="I28" s="1">
        <v>6</v>
      </c>
      <c r="J28" s="6">
        <v>6</v>
      </c>
    </row>
    <row r="29" spans="1:10" ht="19.8">
      <c r="A29" s="2" t="s">
        <v>28</v>
      </c>
      <c r="B29" s="16">
        <v>18</v>
      </c>
      <c r="C29" s="16">
        <v>1213</v>
      </c>
      <c r="D29" s="16">
        <v>1231</v>
      </c>
      <c r="E29" s="16">
        <v>1329</v>
      </c>
      <c r="F29" s="16">
        <v>2560</v>
      </c>
      <c r="G29" s="1">
        <v>8</v>
      </c>
      <c r="H29" s="1">
        <v>10</v>
      </c>
      <c r="I29" s="1">
        <v>7</v>
      </c>
      <c r="J29" s="6">
        <v>11</v>
      </c>
    </row>
    <row r="30" spans="1:10" ht="19.8">
      <c r="A30" s="2" t="s">
        <v>29</v>
      </c>
      <c r="B30" s="16">
        <v>26</v>
      </c>
      <c r="C30" s="16">
        <v>2097</v>
      </c>
      <c r="D30" s="16">
        <v>2318</v>
      </c>
      <c r="E30" s="16">
        <v>2372</v>
      </c>
      <c r="F30" s="16">
        <v>4690</v>
      </c>
      <c r="G30" s="1">
        <v>5</v>
      </c>
      <c r="H30" s="1">
        <v>10</v>
      </c>
      <c r="I30" s="1">
        <v>6</v>
      </c>
      <c r="J30" s="6">
        <v>5</v>
      </c>
    </row>
    <row r="31" spans="1:10" ht="19.8">
      <c r="A31" s="2" t="s">
        <v>30</v>
      </c>
      <c r="B31" s="16">
        <v>17</v>
      </c>
      <c r="C31" s="16">
        <v>1541</v>
      </c>
      <c r="D31" s="16">
        <v>1854</v>
      </c>
      <c r="E31" s="16">
        <v>1936</v>
      </c>
      <c r="F31" s="16">
        <v>3790</v>
      </c>
      <c r="G31" s="1">
        <v>8</v>
      </c>
      <c r="H31" s="1">
        <v>10</v>
      </c>
      <c r="I31" s="1">
        <v>2</v>
      </c>
      <c r="J31" s="6">
        <v>3</v>
      </c>
    </row>
    <row r="32" spans="1:10" ht="19.8">
      <c r="A32" s="2" t="s">
        <v>31</v>
      </c>
      <c r="B32" s="16">
        <v>32</v>
      </c>
      <c r="C32" s="16">
        <v>5626</v>
      </c>
      <c r="D32" s="16">
        <v>6636</v>
      </c>
      <c r="E32" s="16">
        <v>7105</v>
      </c>
      <c r="F32" s="16">
        <v>13741</v>
      </c>
      <c r="G32" s="1">
        <v>25</v>
      </c>
      <c r="H32" s="1">
        <v>37</v>
      </c>
      <c r="I32" s="1">
        <v>31</v>
      </c>
      <c r="J32" s="6">
        <v>26</v>
      </c>
    </row>
    <row r="33" spans="1:10" ht="19.8">
      <c r="A33" s="2" t="s">
        <v>32</v>
      </c>
      <c r="B33" s="16">
        <v>24</v>
      </c>
      <c r="C33" s="16">
        <v>2121</v>
      </c>
      <c r="D33" s="16">
        <v>2474</v>
      </c>
      <c r="E33" s="16">
        <v>2413</v>
      </c>
      <c r="F33" s="16">
        <v>4887</v>
      </c>
      <c r="G33" s="1">
        <v>10</v>
      </c>
      <c r="H33" s="1">
        <v>14</v>
      </c>
      <c r="I33" s="1">
        <v>9</v>
      </c>
      <c r="J33" s="6">
        <v>11</v>
      </c>
    </row>
    <row r="34" spans="1:10" ht="19.8">
      <c r="A34" s="2" t="s">
        <v>33</v>
      </c>
      <c r="B34" s="16">
        <v>18</v>
      </c>
      <c r="C34" s="16">
        <v>1182</v>
      </c>
      <c r="D34" s="16">
        <v>1479</v>
      </c>
      <c r="E34" s="16">
        <v>1490</v>
      </c>
      <c r="F34" s="16">
        <v>2969</v>
      </c>
      <c r="G34" s="1">
        <v>5</v>
      </c>
      <c r="H34" s="1">
        <v>11</v>
      </c>
      <c r="I34" s="1">
        <v>4</v>
      </c>
      <c r="J34" s="6">
        <v>4</v>
      </c>
    </row>
    <row r="35" spans="1:10" ht="19.8">
      <c r="A35" s="2" t="s">
        <v>34</v>
      </c>
      <c r="B35" s="16">
        <v>13</v>
      </c>
      <c r="C35" s="16">
        <v>1564</v>
      </c>
      <c r="D35" s="16">
        <v>1779</v>
      </c>
      <c r="E35" s="16">
        <v>1811</v>
      </c>
      <c r="F35" s="16">
        <v>3590</v>
      </c>
      <c r="G35" s="1">
        <v>10</v>
      </c>
      <c r="H35" s="1">
        <v>3</v>
      </c>
      <c r="I35" s="1">
        <v>4</v>
      </c>
      <c r="J35" s="6">
        <v>5</v>
      </c>
    </row>
    <row r="36" spans="1:10" ht="19.8">
      <c r="A36" s="2" t="s">
        <v>35</v>
      </c>
      <c r="B36" s="16">
        <v>13</v>
      </c>
      <c r="C36" s="16">
        <v>1190</v>
      </c>
      <c r="D36" s="16">
        <v>1691</v>
      </c>
      <c r="E36" s="16">
        <v>1616</v>
      </c>
      <c r="F36" s="16">
        <v>3307</v>
      </c>
      <c r="G36" s="1">
        <v>6</v>
      </c>
      <c r="H36" s="1">
        <v>7</v>
      </c>
      <c r="I36" s="1">
        <v>8</v>
      </c>
      <c r="J36" s="6">
        <v>5</v>
      </c>
    </row>
    <row r="37" spans="1:10" ht="19.8">
      <c r="A37" s="2" t="s">
        <v>36</v>
      </c>
      <c r="B37" s="16">
        <v>15</v>
      </c>
      <c r="C37" s="16">
        <v>2771</v>
      </c>
      <c r="D37" s="16">
        <v>3641</v>
      </c>
      <c r="E37" s="16">
        <v>3555</v>
      </c>
      <c r="F37" s="16">
        <v>7196</v>
      </c>
      <c r="G37" s="1">
        <v>18</v>
      </c>
      <c r="H37" s="1">
        <v>28</v>
      </c>
      <c r="I37" s="1">
        <v>19</v>
      </c>
      <c r="J37" s="6">
        <v>15</v>
      </c>
    </row>
    <row r="38" spans="1:10" ht="19.8">
      <c r="A38" s="2" t="s">
        <v>37</v>
      </c>
      <c r="B38" s="16">
        <v>20</v>
      </c>
      <c r="C38" s="16">
        <v>2369</v>
      </c>
      <c r="D38" s="16">
        <v>2736</v>
      </c>
      <c r="E38" s="16">
        <v>2707</v>
      </c>
      <c r="F38" s="16">
        <v>5443</v>
      </c>
      <c r="G38" s="1">
        <v>22</v>
      </c>
      <c r="H38" s="1">
        <v>29</v>
      </c>
      <c r="I38" s="1">
        <v>7</v>
      </c>
      <c r="J38" s="6">
        <v>19</v>
      </c>
    </row>
    <row r="39" spans="1:10" ht="19.8">
      <c r="A39" s="3" t="s">
        <v>38</v>
      </c>
      <c r="B39" s="16">
        <v>14</v>
      </c>
      <c r="C39" s="16">
        <v>1999</v>
      </c>
      <c r="D39" s="16">
        <v>2307</v>
      </c>
      <c r="E39" s="16">
        <v>2344</v>
      </c>
      <c r="F39" s="16">
        <v>4651</v>
      </c>
      <c r="G39" s="5">
        <v>9</v>
      </c>
      <c r="H39" s="5">
        <v>17</v>
      </c>
      <c r="I39" s="5">
        <v>9</v>
      </c>
      <c r="J39" s="7">
        <v>13</v>
      </c>
    </row>
    <row r="40" spans="1:10" ht="19.8">
      <c r="A40" s="3" t="s">
        <v>39</v>
      </c>
      <c r="B40" s="16">
        <v>13</v>
      </c>
      <c r="C40" s="16">
        <v>1148</v>
      </c>
      <c r="D40" s="16">
        <v>1518</v>
      </c>
      <c r="E40" s="16">
        <v>1435</v>
      </c>
      <c r="F40" s="16">
        <v>2953</v>
      </c>
      <c r="G40" s="5">
        <v>4</v>
      </c>
      <c r="H40" s="5">
        <v>13</v>
      </c>
      <c r="I40" s="5">
        <v>2</v>
      </c>
      <c r="J40" s="7">
        <v>5</v>
      </c>
    </row>
    <row r="41" spans="1:10" ht="19.8">
      <c r="A41" s="3" t="s">
        <v>40</v>
      </c>
      <c r="B41" s="16">
        <v>31</v>
      </c>
      <c r="C41" s="16">
        <v>3602</v>
      </c>
      <c r="D41" s="16">
        <v>4429</v>
      </c>
      <c r="E41" s="16">
        <v>4641</v>
      </c>
      <c r="F41" s="16">
        <v>9070</v>
      </c>
      <c r="G41" s="5">
        <v>21</v>
      </c>
      <c r="H41" s="5">
        <v>42</v>
      </c>
      <c r="I41" s="5">
        <v>14</v>
      </c>
      <c r="J41" s="7">
        <v>9</v>
      </c>
    </row>
    <row r="42" spans="1:10" ht="19.8">
      <c r="A42" s="3" t="s">
        <v>41</v>
      </c>
      <c r="B42" s="16">
        <v>20</v>
      </c>
      <c r="C42" s="16">
        <v>1722</v>
      </c>
      <c r="D42" s="16">
        <v>2184</v>
      </c>
      <c r="E42" s="16">
        <v>2103</v>
      </c>
      <c r="F42" s="16">
        <v>4287</v>
      </c>
      <c r="G42" s="5">
        <v>12</v>
      </c>
      <c r="H42" s="5">
        <v>14</v>
      </c>
      <c r="I42" s="5">
        <v>4</v>
      </c>
      <c r="J42" s="7">
        <v>5</v>
      </c>
    </row>
    <row r="43" spans="1:10" ht="19.8">
      <c r="A43" s="3" t="s">
        <v>42</v>
      </c>
      <c r="B43" s="16">
        <v>17</v>
      </c>
      <c r="C43" s="16">
        <v>1934</v>
      </c>
      <c r="D43" s="16">
        <v>1715</v>
      </c>
      <c r="E43" s="16">
        <v>1752</v>
      </c>
      <c r="F43" s="16">
        <v>3467</v>
      </c>
      <c r="G43" s="5">
        <v>4</v>
      </c>
      <c r="H43" s="5">
        <v>8</v>
      </c>
      <c r="I43" s="5">
        <v>4</v>
      </c>
      <c r="J43" s="7">
        <v>3</v>
      </c>
    </row>
    <row r="44" spans="1:10" ht="19.8">
      <c r="A44" s="3" t="s">
        <v>43</v>
      </c>
      <c r="B44" s="16">
        <v>26</v>
      </c>
      <c r="C44" s="16">
        <v>2071</v>
      </c>
      <c r="D44" s="16">
        <v>1708</v>
      </c>
      <c r="E44" s="16">
        <v>1747</v>
      </c>
      <c r="F44" s="16">
        <v>3455</v>
      </c>
      <c r="G44" s="5">
        <v>0</v>
      </c>
      <c r="H44" s="5">
        <v>6</v>
      </c>
      <c r="I44" s="5">
        <v>1</v>
      </c>
      <c r="J44" s="7">
        <v>3</v>
      </c>
    </row>
    <row r="45" spans="1:10" ht="19.8">
      <c r="A45" s="3" t="s">
        <v>44</v>
      </c>
      <c r="B45" s="16">
        <v>12</v>
      </c>
      <c r="C45" s="16">
        <v>1479</v>
      </c>
      <c r="D45" s="16">
        <v>1198</v>
      </c>
      <c r="E45" s="16">
        <v>1257</v>
      </c>
      <c r="F45" s="16">
        <v>2455</v>
      </c>
      <c r="G45" s="5">
        <v>2</v>
      </c>
      <c r="H45" s="5">
        <v>4</v>
      </c>
      <c r="I45" s="5">
        <v>1</v>
      </c>
      <c r="J45" s="7">
        <v>2</v>
      </c>
    </row>
    <row r="46" spans="1:10" ht="19.8">
      <c r="A46" s="3" t="s">
        <v>45</v>
      </c>
      <c r="B46" s="16">
        <v>13</v>
      </c>
      <c r="C46" s="16">
        <v>2071</v>
      </c>
      <c r="D46" s="16">
        <v>1604</v>
      </c>
      <c r="E46" s="16">
        <v>1764</v>
      </c>
      <c r="F46" s="16">
        <v>3368</v>
      </c>
      <c r="G46" s="5">
        <v>0</v>
      </c>
      <c r="H46" s="5">
        <v>4</v>
      </c>
      <c r="I46" s="5">
        <v>0</v>
      </c>
      <c r="J46" s="7">
        <v>3</v>
      </c>
    </row>
    <row r="47" spans="1:10" ht="19.8">
      <c r="A47" s="3" t="s">
        <v>46</v>
      </c>
      <c r="B47" s="16">
        <v>12</v>
      </c>
      <c r="C47" s="16">
        <v>1720</v>
      </c>
      <c r="D47" s="16">
        <v>1364</v>
      </c>
      <c r="E47" s="16">
        <v>1426</v>
      </c>
      <c r="F47" s="16">
        <v>2790</v>
      </c>
      <c r="G47" s="5">
        <v>0</v>
      </c>
      <c r="H47" s="5">
        <v>1</v>
      </c>
      <c r="I47" s="5">
        <v>1</v>
      </c>
      <c r="J47" s="7">
        <v>0</v>
      </c>
    </row>
    <row r="48" spans="1:10" ht="19.8">
      <c r="A48" s="3" t="s">
        <v>47</v>
      </c>
      <c r="B48" s="16">
        <v>19</v>
      </c>
      <c r="C48" s="16">
        <v>2473</v>
      </c>
      <c r="D48" s="16">
        <v>2045</v>
      </c>
      <c r="E48" s="16">
        <v>2054</v>
      </c>
      <c r="F48" s="16">
        <v>4099</v>
      </c>
      <c r="G48" s="5">
        <v>2</v>
      </c>
      <c r="H48" s="5">
        <v>14</v>
      </c>
      <c r="I48" s="5">
        <v>0</v>
      </c>
      <c r="J48" s="7">
        <v>0</v>
      </c>
    </row>
    <row r="49" spans="1:10" ht="19.8">
      <c r="A49" s="4" t="s">
        <v>48</v>
      </c>
      <c r="B49" s="17">
        <v>697</v>
      </c>
      <c r="C49" s="17">
        <v>69606</v>
      </c>
      <c r="D49" s="17">
        <v>76984</v>
      </c>
      <c r="E49" s="17">
        <v>78739</v>
      </c>
      <c r="F49" s="17">
        <v>155723</v>
      </c>
      <c r="G49" s="11">
        <v>346</v>
      </c>
      <c r="H49" s="11">
        <v>506</v>
      </c>
      <c r="I49" s="12">
        <f>SUM(I11:I48)</f>
        <v>285</v>
      </c>
      <c r="J49" s="12">
        <f>SUM(J11:J48)</f>
        <v>285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7" zoomScaleNormal="82" zoomScaleSheetLayoutView="100" workbookViewId="0">
      <selection activeCell="H48" sqref="H48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70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71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72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73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77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74</v>
      </c>
      <c r="B9" s="25"/>
      <c r="C9" s="25"/>
      <c r="D9" s="25"/>
      <c r="E9" s="25"/>
      <c r="F9" s="25" t="s">
        <v>75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1114</v>
      </c>
      <c r="D11" s="16">
        <v>1304</v>
      </c>
      <c r="E11" s="16">
        <v>1246</v>
      </c>
      <c r="F11" s="16">
        <v>2550</v>
      </c>
      <c r="G11" s="1">
        <v>4</v>
      </c>
      <c r="H11" s="1">
        <v>12</v>
      </c>
      <c r="I11" s="1">
        <v>7</v>
      </c>
      <c r="J11" s="6">
        <v>4</v>
      </c>
    </row>
    <row r="12" spans="1:10" ht="19.8">
      <c r="A12" s="2" t="s">
        <v>11</v>
      </c>
      <c r="B12" s="16">
        <v>25</v>
      </c>
      <c r="C12" s="16">
        <v>1532</v>
      </c>
      <c r="D12" s="16">
        <v>1743</v>
      </c>
      <c r="E12" s="16">
        <v>1760</v>
      </c>
      <c r="F12" s="16">
        <v>3503</v>
      </c>
      <c r="G12" s="1">
        <v>9</v>
      </c>
      <c r="H12" s="1">
        <v>37</v>
      </c>
      <c r="I12" s="1">
        <v>15</v>
      </c>
      <c r="J12" s="6">
        <v>15</v>
      </c>
    </row>
    <row r="13" spans="1:10" ht="19.8">
      <c r="A13" s="2" t="s">
        <v>12</v>
      </c>
      <c r="B13" s="16">
        <v>20</v>
      </c>
      <c r="C13" s="16">
        <v>1197</v>
      </c>
      <c r="D13" s="16">
        <v>1447</v>
      </c>
      <c r="E13" s="16">
        <v>1447</v>
      </c>
      <c r="F13" s="16">
        <v>2894</v>
      </c>
      <c r="G13" s="1">
        <v>5</v>
      </c>
      <c r="H13" s="1">
        <v>19</v>
      </c>
      <c r="I13" s="1">
        <v>15</v>
      </c>
      <c r="J13" s="6">
        <v>11</v>
      </c>
    </row>
    <row r="14" spans="1:10" ht="19.8">
      <c r="A14" s="2" t="s">
        <v>13</v>
      </c>
      <c r="B14" s="16">
        <v>10</v>
      </c>
      <c r="C14" s="16">
        <v>806</v>
      </c>
      <c r="D14" s="16">
        <v>916</v>
      </c>
      <c r="E14" s="16">
        <v>956</v>
      </c>
      <c r="F14" s="16">
        <v>1872</v>
      </c>
      <c r="G14" s="1">
        <v>5</v>
      </c>
      <c r="H14" s="1">
        <v>11</v>
      </c>
      <c r="I14" s="1">
        <v>9</v>
      </c>
      <c r="J14" s="6">
        <v>8</v>
      </c>
    </row>
    <row r="15" spans="1:10" ht="19.8">
      <c r="A15" s="2" t="s">
        <v>14</v>
      </c>
      <c r="B15" s="16">
        <v>15</v>
      </c>
      <c r="C15" s="16">
        <v>1403</v>
      </c>
      <c r="D15" s="16">
        <v>1741</v>
      </c>
      <c r="E15" s="16">
        <v>1749</v>
      </c>
      <c r="F15" s="16">
        <v>3490</v>
      </c>
      <c r="G15" s="1">
        <v>14</v>
      </c>
      <c r="H15" s="1">
        <v>24</v>
      </c>
      <c r="I15" s="1">
        <v>10</v>
      </c>
      <c r="J15" s="6">
        <v>11</v>
      </c>
    </row>
    <row r="16" spans="1:10" ht="19.8">
      <c r="A16" s="2" t="s">
        <v>15</v>
      </c>
      <c r="B16" s="16">
        <v>11</v>
      </c>
      <c r="C16" s="16">
        <v>1198</v>
      </c>
      <c r="D16" s="16">
        <v>1511</v>
      </c>
      <c r="E16" s="16">
        <v>1487</v>
      </c>
      <c r="F16" s="16">
        <v>2998</v>
      </c>
      <c r="G16" s="1">
        <v>14</v>
      </c>
      <c r="H16" s="1">
        <v>17</v>
      </c>
      <c r="I16" s="1">
        <v>6</v>
      </c>
      <c r="J16" s="6">
        <v>17</v>
      </c>
    </row>
    <row r="17" spans="1:10" ht="19.8">
      <c r="A17" s="2" t="s">
        <v>16</v>
      </c>
      <c r="B17" s="16">
        <v>14</v>
      </c>
      <c r="C17" s="16">
        <v>1785</v>
      </c>
      <c r="D17" s="16">
        <v>1772</v>
      </c>
      <c r="E17" s="16">
        <v>1664</v>
      </c>
      <c r="F17" s="16">
        <v>3436</v>
      </c>
      <c r="G17" s="1">
        <v>56</v>
      </c>
      <c r="H17" s="1">
        <v>30</v>
      </c>
      <c r="I17" s="1">
        <v>56</v>
      </c>
      <c r="J17" s="6">
        <v>19</v>
      </c>
    </row>
    <row r="18" spans="1:10" ht="19.8">
      <c r="A18" s="2" t="s">
        <v>17</v>
      </c>
      <c r="B18" s="16">
        <v>12</v>
      </c>
      <c r="C18" s="16">
        <v>1133</v>
      </c>
      <c r="D18" s="16">
        <v>1261</v>
      </c>
      <c r="E18" s="16">
        <v>1246</v>
      </c>
      <c r="F18" s="16">
        <v>2507</v>
      </c>
      <c r="G18" s="1">
        <v>9</v>
      </c>
      <c r="H18" s="1">
        <v>11</v>
      </c>
      <c r="I18" s="1">
        <v>15</v>
      </c>
      <c r="J18" s="6">
        <v>12</v>
      </c>
    </row>
    <row r="19" spans="1:10" ht="19.8">
      <c r="A19" s="2" t="s">
        <v>18</v>
      </c>
      <c r="B19" s="16">
        <v>12</v>
      </c>
      <c r="C19" s="16">
        <v>1348</v>
      </c>
      <c r="D19" s="16">
        <v>1494</v>
      </c>
      <c r="E19" s="16">
        <v>1574</v>
      </c>
      <c r="F19" s="16">
        <v>3068</v>
      </c>
      <c r="G19" s="1">
        <v>8</v>
      </c>
      <c r="H19" s="1">
        <v>9</v>
      </c>
      <c r="I19" s="1">
        <v>12</v>
      </c>
      <c r="J19" s="6">
        <v>17</v>
      </c>
    </row>
    <row r="20" spans="1:10" ht="19.8">
      <c r="A20" s="2" t="s">
        <v>19</v>
      </c>
      <c r="B20" s="16">
        <v>27</v>
      </c>
      <c r="C20" s="16">
        <v>3005</v>
      </c>
      <c r="D20" s="16">
        <v>3233</v>
      </c>
      <c r="E20" s="16">
        <v>3255</v>
      </c>
      <c r="F20" s="16">
        <v>6488</v>
      </c>
      <c r="G20" s="1">
        <v>21</v>
      </c>
      <c r="H20" s="1">
        <v>27</v>
      </c>
      <c r="I20" s="1">
        <v>15</v>
      </c>
      <c r="J20" s="6">
        <v>24</v>
      </c>
    </row>
    <row r="21" spans="1:10" ht="19.8">
      <c r="A21" s="2" t="s">
        <v>20</v>
      </c>
      <c r="B21" s="16">
        <v>17</v>
      </c>
      <c r="C21" s="16">
        <v>1215</v>
      </c>
      <c r="D21" s="16">
        <v>1330</v>
      </c>
      <c r="E21" s="16">
        <v>1411</v>
      </c>
      <c r="F21" s="16">
        <v>2741</v>
      </c>
      <c r="G21" s="1">
        <v>8</v>
      </c>
      <c r="H21" s="1">
        <v>16</v>
      </c>
      <c r="I21" s="1">
        <v>8</v>
      </c>
      <c r="J21" s="6">
        <v>13</v>
      </c>
    </row>
    <row r="22" spans="1:10" ht="19.8">
      <c r="A22" s="2" t="s">
        <v>21</v>
      </c>
      <c r="B22" s="16">
        <v>22</v>
      </c>
      <c r="C22" s="16">
        <v>1947</v>
      </c>
      <c r="D22" s="16">
        <v>2011</v>
      </c>
      <c r="E22" s="16">
        <v>2100</v>
      </c>
      <c r="F22" s="16">
        <v>4111</v>
      </c>
      <c r="G22" s="1">
        <v>6</v>
      </c>
      <c r="H22" s="1">
        <v>25</v>
      </c>
      <c r="I22" s="1">
        <v>14</v>
      </c>
      <c r="J22" s="6">
        <v>12</v>
      </c>
    </row>
    <row r="23" spans="1:10" ht="19.8">
      <c r="A23" s="2" t="s">
        <v>22</v>
      </c>
      <c r="B23" s="16">
        <v>16</v>
      </c>
      <c r="C23" s="16">
        <v>1442</v>
      </c>
      <c r="D23" s="16">
        <v>1520</v>
      </c>
      <c r="E23" s="16">
        <v>1606</v>
      </c>
      <c r="F23" s="16">
        <v>3126</v>
      </c>
      <c r="G23" s="1">
        <v>8</v>
      </c>
      <c r="H23" s="1">
        <v>12</v>
      </c>
      <c r="I23" s="1">
        <v>4</v>
      </c>
      <c r="J23" s="6">
        <v>6</v>
      </c>
    </row>
    <row r="24" spans="1:10" ht="19.8">
      <c r="A24" s="2" t="s">
        <v>23</v>
      </c>
      <c r="B24" s="16">
        <v>34</v>
      </c>
      <c r="C24" s="16">
        <v>2019</v>
      </c>
      <c r="D24" s="16">
        <v>2250</v>
      </c>
      <c r="E24" s="16">
        <v>2346</v>
      </c>
      <c r="F24" s="16">
        <v>4596</v>
      </c>
      <c r="G24" s="1">
        <v>8</v>
      </c>
      <c r="H24" s="1">
        <v>21</v>
      </c>
      <c r="I24" s="1">
        <v>11</v>
      </c>
      <c r="J24" s="6">
        <v>17</v>
      </c>
    </row>
    <row r="25" spans="1:10" ht="19.8">
      <c r="A25" s="2" t="s">
        <v>24</v>
      </c>
      <c r="B25" s="16">
        <v>26</v>
      </c>
      <c r="C25" s="16">
        <v>2340</v>
      </c>
      <c r="D25" s="16">
        <v>2540</v>
      </c>
      <c r="E25" s="16">
        <v>2712</v>
      </c>
      <c r="F25" s="16">
        <v>5252</v>
      </c>
      <c r="G25" s="1">
        <v>8</v>
      </c>
      <c r="H25" s="1">
        <v>33</v>
      </c>
      <c r="I25" s="1">
        <v>39</v>
      </c>
      <c r="J25" s="6">
        <v>26</v>
      </c>
    </row>
    <row r="26" spans="1:10" ht="19.8">
      <c r="A26" s="2" t="s">
        <v>25</v>
      </c>
      <c r="B26" s="16">
        <v>8</v>
      </c>
      <c r="C26" s="16">
        <v>1148</v>
      </c>
      <c r="D26" s="16">
        <v>1462</v>
      </c>
      <c r="E26" s="16">
        <v>1581</v>
      </c>
      <c r="F26" s="16">
        <v>3043</v>
      </c>
      <c r="G26" s="1">
        <v>3</v>
      </c>
      <c r="H26" s="1">
        <v>9</v>
      </c>
      <c r="I26" s="1">
        <v>8</v>
      </c>
      <c r="J26" s="6">
        <v>10</v>
      </c>
    </row>
    <row r="27" spans="1:10" ht="19.8">
      <c r="A27" s="2" t="s">
        <v>26</v>
      </c>
      <c r="B27" s="16">
        <v>13</v>
      </c>
      <c r="C27" s="16">
        <v>1535</v>
      </c>
      <c r="D27" s="16">
        <v>1833</v>
      </c>
      <c r="E27" s="16">
        <v>1990</v>
      </c>
      <c r="F27" s="16">
        <v>3823</v>
      </c>
      <c r="G27" s="1">
        <v>17</v>
      </c>
      <c r="H27" s="1">
        <v>14</v>
      </c>
      <c r="I27" s="1">
        <v>14</v>
      </c>
      <c r="J27" s="6">
        <v>21</v>
      </c>
    </row>
    <row r="28" spans="1:10" ht="19.8">
      <c r="A28" s="2" t="s">
        <v>27</v>
      </c>
      <c r="B28" s="16">
        <v>26</v>
      </c>
      <c r="C28" s="16">
        <v>1553</v>
      </c>
      <c r="D28" s="16">
        <v>1653</v>
      </c>
      <c r="E28" s="16">
        <v>1692</v>
      </c>
      <c r="F28" s="16">
        <v>3345</v>
      </c>
      <c r="G28" s="1">
        <v>11</v>
      </c>
      <c r="H28" s="1">
        <v>11</v>
      </c>
      <c r="I28" s="1">
        <v>15</v>
      </c>
      <c r="J28" s="6">
        <v>12</v>
      </c>
    </row>
    <row r="29" spans="1:10" ht="19.8">
      <c r="A29" s="2" t="s">
        <v>28</v>
      </c>
      <c r="B29" s="16">
        <v>18</v>
      </c>
      <c r="C29" s="16">
        <v>1209</v>
      </c>
      <c r="D29" s="16">
        <v>1227</v>
      </c>
      <c r="E29" s="16">
        <v>1321</v>
      </c>
      <c r="F29" s="16">
        <v>2548</v>
      </c>
      <c r="G29" s="1">
        <v>8</v>
      </c>
      <c r="H29" s="1">
        <v>20</v>
      </c>
      <c r="I29" s="1">
        <v>2</v>
      </c>
      <c r="J29" s="6">
        <v>4</v>
      </c>
    </row>
    <row r="30" spans="1:10" ht="19.8">
      <c r="A30" s="2" t="s">
        <v>29</v>
      </c>
      <c r="B30" s="16">
        <v>26</v>
      </c>
      <c r="C30" s="16">
        <v>2087</v>
      </c>
      <c r="D30" s="16">
        <v>2309</v>
      </c>
      <c r="E30" s="16">
        <v>2364</v>
      </c>
      <c r="F30" s="16">
        <v>4673</v>
      </c>
      <c r="G30" s="1">
        <v>15</v>
      </c>
      <c r="H30" s="1">
        <v>17</v>
      </c>
      <c r="I30" s="1">
        <v>14</v>
      </c>
      <c r="J30" s="6">
        <v>27</v>
      </c>
    </row>
    <row r="31" spans="1:10" ht="19.8">
      <c r="A31" s="2" t="s">
        <v>30</v>
      </c>
      <c r="B31" s="16">
        <v>17</v>
      </c>
      <c r="C31" s="16">
        <v>1541</v>
      </c>
      <c r="D31" s="16">
        <v>1857</v>
      </c>
      <c r="E31" s="16">
        <v>1946</v>
      </c>
      <c r="F31" s="16">
        <v>3803</v>
      </c>
      <c r="G31" s="1">
        <v>11</v>
      </c>
      <c r="H31" s="1">
        <v>9</v>
      </c>
      <c r="I31" s="1">
        <v>14</v>
      </c>
      <c r="J31" s="6">
        <v>4</v>
      </c>
    </row>
    <row r="32" spans="1:10" ht="19.8">
      <c r="A32" s="2" t="s">
        <v>31</v>
      </c>
      <c r="B32" s="16">
        <v>32</v>
      </c>
      <c r="C32" s="16">
        <v>5632</v>
      </c>
      <c r="D32" s="16">
        <v>6632</v>
      </c>
      <c r="E32" s="16">
        <v>7097</v>
      </c>
      <c r="F32" s="16">
        <v>13729</v>
      </c>
      <c r="G32" s="1">
        <v>57</v>
      </c>
      <c r="H32" s="1">
        <v>66</v>
      </c>
      <c r="I32" s="1">
        <v>52</v>
      </c>
      <c r="J32" s="6">
        <v>51</v>
      </c>
    </row>
    <row r="33" spans="1:10" ht="19.8">
      <c r="A33" s="2" t="s">
        <v>32</v>
      </c>
      <c r="B33" s="16">
        <v>24</v>
      </c>
      <c r="C33" s="16">
        <v>2124</v>
      </c>
      <c r="D33" s="16">
        <v>2478</v>
      </c>
      <c r="E33" s="16">
        <v>2412</v>
      </c>
      <c r="F33" s="16">
        <v>4890</v>
      </c>
      <c r="G33" s="1">
        <v>23</v>
      </c>
      <c r="H33" s="1">
        <v>16</v>
      </c>
      <c r="I33" s="1">
        <v>19</v>
      </c>
      <c r="J33" s="6">
        <v>18</v>
      </c>
    </row>
    <row r="34" spans="1:10" ht="19.8">
      <c r="A34" s="2" t="s">
        <v>33</v>
      </c>
      <c r="B34" s="16">
        <v>18</v>
      </c>
      <c r="C34" s="16">
        <v>1182</v>
      </c>
      <c r="D34" s="16">
        <v>1479</v>
      </c>
      <c r="E34" s="16">
        <v>1473</v>
      </c>
      <c r="F34" s="16">
        <v>2952</v>
      </c>
      <c r="G34" s="1">
        <v>4</v>
      </c>
      <c r="H34" s="1">
        <v>10</v>
      </c>
      <c r="I34" s="1">
        <v>12</v>
      </c>
      <c r="J34" s="6">
        <v>20</v>
      </c>
    </row>
    <row r="35" spans="1:10" ht="19.8">
      <c r="A35" s="2" t="s">
        <v>34</v>
      </c>
      <c r="B35" s="16">
        <v>13</v>
      </c>
      <c r="C35" s="16">
        <v>1562</v>
      </c>
      <c r="D35" s="16">
        <v>1777</v>
      </c>
      <c r="E35" s="16">
        <v>1809</v>
      </c>
      <c r="F35" s="16">
        <v>3586</v>
      </c>
      <c r="G35" s="1">
        <v>7</v>
      </c>
      <c r="H35" s="1">
        <v>13</v>
      </c>
      <c r="I35" s="1">
        <v>18</v>
      </c>
      <c r="J35" s="6">
        <v>12</v>
      </c>
    </row>
    <row r="36" spans="1:10" ht="19.8">
      <c r="A36" s="2" t="s">
        <v>35</v>
      </c>
      <c r="B36" s="16">
        <v>13</v>
      </c>
      <c r="C36" s="16">
        <v>1191</v>
      </c>
      <c r="D36" s="16">
        <v>1699</v>
      </c>
      <c r="E36" s="16">
        <v>1619</v>
      </c>
      <c r="F36" s="16">
        <v>3318</v>
      </c>
      <c r="G36" s="1">
        <v>16</v>
      </c>
      <c r="H36" s="1">
        <v>8</v>
      </c>
      <c r="I36" s="1">
        <v>10</v>
      </c>
      <c r="J36" s="6">
        <v>8</v>
      </c>
    </row>
    <row r="37" spans="1:10" ht="19.8">
      <c r="A37" s="2" t="s">
        <v>36</v>
      </c>
      <c r="B37" s="16">
        <v>15</v>
      </c>
      <c r="C37" s="16">
        <v>2768</v>
      </c>
      <c r="D37" s="16">
        <v>3623</v>
      </c>
      <c r="E37" s="16">
        <v>3555</v>
      </c>
      <c r="F37" s="16">
        <v>7178</v>
      </c>
      <c r="G37" s="1">
        <v>26</v>
      </c>
      <c r="H37" s="1">
        <v>39</v>
      </c>
      <c r="I37" s="1">
        <v>20</v>
      </c>
      <c r="J37" s="6">
        <v>22</v>
      </c>
    </row>
    <row r="38" spans="1:10" ht="19.8">
      <c r="A38" s="2" t="s">
        <v>37</v>
      </c>
      <c r="B38" s="16">
        <v>20</v>
      </c>
      <c r="C38" s="16">
        <v>2365</v>
      </c>
      <c r="D38" s="16">
        <v>2719</v>
      </c>
      <c r="E38" s="16">
        <v>2702</v>
      </c>
      <c r="F38" s="16">
        <v>5421</v>
      </c>
      <c r="G38" s="1">
        <v>28</v>
      </c>
      <c r="H38" s="1">
        <v>43</v>
      </c>
      <c r="I38" s="1">
        <v>16</v>
      </c>
      <c r="J38" s="6">
        <v>19</v>
      </c>
    </row>
    <row r="39" spans="1:10" ht="19.8">
      <c r="A39" s="3" t="s">
        <v>38</v>
      </c>
      <c r="B39" s="16">
        <v>14</v>
      </c>
      <c r="C39" s="16">
        <v>1995</v>
      </c>
      <c r="D39" s="16">
        <v>2301</v>
      </c>
      <c r="E39" s="16">
        <v>2323</v>
      </c>
      <c r="F39" s="16">
        <v>4624</v>
      </c>
      <c r="G39" s="5">
        <v>8</v>
      </c>
      <c r="H39" s="5">
        <v>30</v>
      </c>
      <c r="I39" s="5">
        <v>8</v>
      </c>
      <c r="J39" s="7">
        <v>12</v>
      </c>
    </row>
    <row r="40" spans="1:10" ht="19.8">
      <c r="A40" s="3" t="s">
        <v>39</v>
      </c>
      <c r="B40" s="16">
        <v>13</v>
      </c>
      <c r="C40" s="16">
        <v>1150</v>
      </c>
      <c r="D40" s="16">
        <v>1521</v>
      </c>
      <c r="E40" s="16">
        <v>1438</v>
      </c>
      <c r="F40" s="16">
        <v>2959</v>
      </c>
      <c r="G40" s="5">
        <v>12</v>
      </c>
      <c r="H40" s="5">
        <v>7</v>
      </c>
      <c r="I40" s="5">
        <v>6</v>
      </c>
      <c r="J40" s="7">
        <v>5</v>
      </c>
    </row>
    <row r="41" spans="1:10" ht="19.8">
      <c r="A41" s="3" t="s">
        <v>40</v>
      </c>
      <c r="B41" s="16">
        <v>31</v>
      </c>
      <c r="C41" s="16">
        <v>3593</v>
      </c>
      <c r="D41" s="16">
        <v>4413</v>
      </c>
      <c r="E41" s="16">
        <v>4627</v>
      </c>
      <c r="F41" s="16">
        <v>9040</v>
      </c>
      <c r="G41" s="5">
        <v>19</v>
      </c>
      <c r="H41" s="5">
        <v>57</v>
      </c>
      <c r="I41" s="5">
        <v>32</v>
      </c>
      <c r="J41" s="7">
        <v>24</v>
      </c>
    </row>
    <row r="42" spans="1:10" ht="19.8">
      <c r="A42" s="3" t="s">
        <v>41</v>
      </c>
      <c r="B42" s="16">
        <v>20</v>
      </c>
      <c r="C42" s="16">
        <v>1716</v>
      </c>
      <c r="D42" s="16">
        <v>2178</v>
      </c>
      <c r="E42" s="16">
        <v>2092</v>
      </c>
      <c r="F42" s="16">
        <v>4270</v>
      </c>
      <c r="G42" s="5">
        <v>14</v>
      </c>
      <c r="H42" s="5">
        <v>24</v>
      </c>
      <c r="I42" s="5">
        <v>11</v>
      </c>
      <c r="J42" s="7">
        <v>18</v>
      </c>
    </row>
    <row r="43" spans="1:10" ht="19.8">
      <c r="A43" s="3" t="s">
        <v>42</v>
      </c>
      <c r="B43" s="16">
        <v>17</v>
      </c>
      <c r="C43" s="16">
        <v>1934</v>
      </c>
      <c r="D43" s="16">
        <v>1710</v>
      </c>
      <c r="E43" s="16">
        <v>1753</v>
      </c>
      <c r="F43" s="16">
        <v>3463</v>
      </c>
      <c r="G43" s="5">
        <v>3</v>
      </c>
      <c r="H43" s="5">
        <v>10</v>
      </c>
      <c r="I43" s="5">
        <v>8</v>
      </c>
      <c r="J43" s="7">
        <v>6</v>
      </c>
    </row>
    <row r="44" spans="1:10" ht="19.8">
      <c r="A44" s="3" t="s">
        <v>43</v>
      </c>
      <c r="B44" s="16">
        <v>26</v>
      </c>
      <c r="C44" s="16">
        <v>2068</v>
      </c>
      <c r="D44" s="16">
        <v>1705</v>
      </c>
      <c r="E44" s="16">
        <v>1736</v>
      </c>
      <c r="F44" s="16">
        <v>3441</v>
      </c>
      <c r="G44" s="5">
        <v>1</v>
      </c>
      <c r="H44" s="5">
        <v>12</v>
      </c>
      <c r="I44" s="5">
        <v>2</v>
      </c>
      <c r="J44" s="7">
        <v>2</v>
      </c>
    </row>
    <row r="45" spans="1:10" ht="19.8">
      <c r="A45" s="3" t="s">
        <v>44</v>
      </c>
      <c r="B45" s="16">
        <v>12</v>
      </c>
      <c r="C45" s="16">
        <v>1478</v>
      </c>
      <c r="D45" s="16">
        <v>1191</v>
      </c>
      <c r="E45" s="16">
        <v>1257</v>
      </c>
      <c r="F45" s="16">
        <v>2448</v>
      </c>
      <c r="G45" s="5">
        <v>1</v>
      </c>
      <c r="H45" s="5">
        <v>6</v>
      </c>
      <c r="I45" s="5">
        <v>3</v>
      </c>
      <c r="J45" s="7">
        <v>3</v>
      </c>
    </row>
    <row r="46" spans="1:10" ht="19.8">
      <c r="A46" s="3" t="s">
        <v>45</v>
      </c>
      <c r="B46" s="16">
        <v>13</v>
      </c>
      <c r="C46" s="16">
        <v>2071</v>
      </c>
      <c r="D46" s="16">
        <v>1604</v>
      </c>
      <c r="E46" s="16">
        <v>1762</v>
      </c>
      <c r="F46" s="16">
        <v>3366</v>
      </c>
      <c r="G46" s="5">
        <v>8</v>
      </c>
      <c r="H46" s="5">
        <v>7</v>
      </c>
      <c r="I46" s="5">
        <v>0</v>
      </c>
      <c r="J46" s="7">
        <v>1</v>
      </c>
    </row>
    <row r="47" spans="1:10" ht="19.8">
      <c r="A47" s="3" t="s">
        <v>46</v>
      </c>
      <c r="B47" s="16">
        <v>12</v>
      </c>
      <c r="C47" s="16">
        <v>1720</v>
      </c>
      <c r="D47" s="16">
        <v>1360</v>
      </c>
      <c r="E47" s="16">
        <v>1420</v>
      </c>
      <c r="F47" s="16">
        <v>2780</v>
      </c>
      <c r="G47" s="5">
        <v>4</v>
      </c>
      <c r="H47" s="5">
        <v>8</v>
      </c>
      <c r="I47" s="5">
        <v>3</v>
      </c>
      <c r="J47" s="7">
        <v>5</v>
      </c>
    </row>
    <row r="48" spans="1:10" ht="19.8">
      <c r="A48" s="3" t="s">
        <v>47</v>
      </c>
      <c r="B48" s="16">
        <v>19</v>
      </c>
      <c r="C48" s="16">
        <v>2470</v>
      </c>
      <c r="D48" s="16">
        <v>2031</v>
      </c>
      <c r="E48" s="16">
        <v>2045</v>
      </c>
      <c r="F48" s="16">
        <v>4076</v>
      </c>
      <c r="G48" s="5">
        <v>2</v>
      </c>
      <c r="H48" s="5">
        <v>14</v>
      </c>
      <c r="I48" s="5">
        <v>0</v>
      </c>
      <c r="J48" s="7">
        <v>7</v>
      </c>
    </row>
    <row r="49" spans="1:10" ht="19.8">
      <c r="A49" s="4" t="s">
        <v>48</v>
      </c>
      <c r="B49" s="17">
        <v>697</v>
      </c>
      <c r="C49" s="17">
        <v>69576</v>
      </c>
      <c r="D49" s="17">
        <v>76835</v>
      </c>
      <c r="E49" s="17">
        <v>78573</v>
      </c>
      <c r="F49" s="17">
        <v>155408</v>
      </c>
      <c r="G49" s="11">
        <v>481</v>
      </c>
      <c r="H49" s="11">
        <v>754</v>
      </c>
      <c r="I49" s="12">
        <f>SUM(I11:I48)</f>
        <v>523</v>
      </c>
      <c r="J49" s="12">
        <f>SUM(J11:J48)</f>
        <v>523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A7" sqref="A7:J7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78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79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80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85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81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83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84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82</v>
      </c>
      <c r="B9" s="25"/>
      <c r="C9" s="25"/>
      <c r="D9" s="25"/>
      <c r="E9" s="25"/>
      <c r="F9" s="25" t="s">
        <v>75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1110</v>
      </c>
      <c r="D11" s="16">
        <v>1299</v>
      </c>
      <c r="E11" s="16">
        <v>1249</v>
      </c>
      <c r="F11" s="16">
        <v>2548</v>
      </c>
      <c r="G11" s="1">
        <v>9</v>
      </c>
      <c r="H11" s="1">
        <v>7</v>
      </c>
      <c r="I11" s="1">
        <v>7</v>
      </c>
      <c r="J11" s="6">
        <v>6</v>
      </c>
    </row>
    <row r="12" spans="1:10" ht="19.8">
      <c r="A12" s="2" t="s">
        <v>11</v>
      </c>
      <c r="B12" s="16">
        <v>25</v>
      </c>
      <c r="C12" s="16">
        <v>1532</v>
      </c>
      <c r="D12" s="16">
        <v>1738</v>
      </c>
      <c r="E12" s="16">
        <v>1744</v>
      </c>
      <c r="F12" s="16">
        <v>3482</v>
      </c>
      <c r="G12" s="1">
        <v>11</v>
      </c>
      <c r="H12" s="1">
        <v>33</v>
      </c>
      <c r="I12" s="1">
        <v>11</v>
      </c>
      <c r="J12" s="6">
        <v>9</v>
      </c>
    </row>
    <row r="13" spans="1:10" ht="19.8">
      <c r="A13" s="2" t="s">
        <v>12</v>
      </c>
      <c r="B13" s="16">
        <v>20</v>
      </c>
      <c r="C13" s="16">
        <v>1197</v>
      </c>
      <c r="D13" s="16">
        <v>1440</v>
      </c>
      <c r="E13" s="16">
        <v>1443</v>
      </c>
      <c r="F13" s="16">
        <v>2883</v>
      </c>
      <c r="G13" s="1">
        <v>5</v>
      </c>
      <c r="H13" s="1">
        <v>8</v>
      </c>
      <c r="I13" s="1">
        <v>0</v>
      </c>
      <c r="J13" s="6">
        <v>6</v>
      </c>
    </row>
    <row r="14" spans="1:10" ht="19.8">
      <c r="A14" s="2" t="s">
        <v>13</v>
      </c>
      <c r="B14" s="16">
        <v>10</v>
      </c>
      <c r="C14" s="16">
        <v>804</v>
      </c>
      <c r="D14" s="16">
        <v>909</v>
      </c>
      <c r="E14" s="16">
        <v>957</v>
      </c>
      <c r="F14" s="16">
        <v>1866</v>
      </c>
      <c r="G14" s="1">
        <v>7</v>
      </c>
      <c r="H14" s="1">
        <v>7</v>
      </c>
      <c r="I14" s="1">
        <v>1</v>
      </c>
      <c r="J14" s="6">
        <v>5</v>
      </c>
    </row>
    <row r="15" spans="1:10" ht="19.8">
      <c r="A15" s="2" t="s">
        <v>14</v>
      </c>
      <c r="B15" s="16">
        <v>15</v>
      </c>
      <c r="C15" s="16">
        <v>1408</v>
      </c>
      <c r="D15" s="16">
        <v>1734</v>
      </c>
      <c r="E15" s="16">
        <v>1745</v>
      </c>
      <c r="F15" s="16">
        <v>3479</v>
      </c>
      <c r="G15" s="1">
        <v>15</v>
      </c>
      <c r="H15" s="1">
        <v>22</v>
      </c>
      <c r="I15" s="1">
        <v>4</v>
      </c>
      <c r="J15" s="6">
        <v>9</v>
      </c>
    </row>
    <row r="16" spans="1:10" ht="19.8">
      <c r="A16" s="2" t="s">
        <v>15</v>
      </c>
      <c r="B16" s="16">
        <v>11</v>
      </c>
      <c r="C16" s="16">
        <v>1194</v>
      </c>
      <c r="D16" s="16">
        <v>1495</v>
      </c>
      <c r="E16" s="16">
        <v>1495</v>
      </c>
      <c r="F16" s="16">
        <v>2990</v>
      </c>
      <c r="G16" s="1">
        <v>17</v>
      </c>
      <c r="H16" s="1">
        <v>24</v>
      </c>
      <c r="I16" s="1">
        <v>10</v>
      </c>
      <c r="J16" s="6">
        <v>9</v>
      </c>
    </row>
    <row r="17" spans="1:10" ht="19.8">
      <c r="A17" s="2" t="s">
        <v>16</v>
      </c>
      <c r="B17" s="16">
        <v>14</v>
      </c>
      <c r="C17" s="16">
        <v>1808</v>
      </c>
      <c r="D17" s="16">
        <v>1781</v>
      </c>
      <c r="E17" s="16">
        <v>1674</v>
      </c>
      <c r="F17" s="16">
        <v>3455</v>
      </c>
      <c r="G17" s="1">
        <v>24</v>
      </c>
      <c r="H17" s="1">
        <v>24</v>
      </c>
      <c r="I17" s="1">
        <v>35</v>
      </c>
      <c r="J17" s="6">
        <v>13</v>
      </c>
    </row>
    <row r="18" spans="1:10" ht="19.8">
      <c r="A18" s="2" t="s">
        <v>17</v>
      </c>
      <c r="B18" s="16">
        <v>12</v>
      </c>
      <c r="C18" s="16">
        <v>1135</v>
      </c>
      <c r="D18" s="16">
        <v>1263</v>
      </c>
      <c r="E18" s="16">
        <v>1238</v>
      </c>
      <c r="F18" s="16">
        <v>2501</v>
      </c>
      <c r="G18" s="1">
        <v>2</v>
      </c>
      <c r="H18" s="1">
        <v>20</v>
      </c>
      <c r="I18" s="1">
        <v>14</v>
      </c>
      <c r="J18" s="6">
        <v>5</v>
      </c>
    </row>
    <row r="19" spans="1:10" ht="19.8">
      <c r="A19" s="2" t="s">
        <v>18</v>
      </c>
      <c r="B19" s="16">
        <v>12</v>
      </c>
      <c r="C19" s="16">
        <v>1345</v>
      </c>
      <c r="D19" s="16">
        <v>1490</v>
      </c>
      <c r="E19" s="16">
        <v>1577</v>
      </c>
      <c r="F19" s="16">
        <v>3067</v>
      </c>
      <c r="G19" s="1">
        <v>11</v>
      </c>
      <c r="H19" s="1">
        <v>14</v>
      </c>
      <c r="I19" s="1">
        <v>3</v>
      </c>
      <c r="J19" s="6">
        <v>3</v>
      </c>
    </row>
    <row r="20" spans="1:10" ht="19.8">
      <c r="A20" s="2" t="s">
        <v>19</v>
      </c>
      <c r="B20" s="16">
        <v>27</v>
      </c>
      <c r="C20" s="16">
        <v>3000</v>
      </c>
      <c r="D20" s="16">
        <v>3223</v>
      </c>
      <c r="E20" s="16">
        <v>3251</v>
      </c>
      <c r="F20" s="16">
        <v>6474</v>
      </c>
      <c r="G20" s="1">
        <v>8</v>
      </c>
      <c r="H20" s="1">
        <v>31</v>
      </c>
      <c r="I20" s="1">
        <v>17</v>
      </c>
      <c r="J20" s="6">
        <v>7</v>
      </c>
    </row>
    <row r="21" spans="1:10" ht="19.8">
      <c r="A21" s="2" t="s">
        <v>20</v>
      </c>
      <c r="B21" s="16">
        <v>17</v>
      </c>
      <c r="C21" s="16">
        <v>1211</v>
      </c>
      <c r="D21" s="16">
        <v>1324</v>
      </c>
      <c r="E21" s="16">
        <v>1404</v>
      </c>
      <c r="F21" s="16">
        <v>2728</v>
      </c>
      <c r="G21" s="1">
        <v>2</v>
      </c>
      <c r="H21" s="1">
        <v>9</v>
      </c>
      <c r="I21" s="1">
        <v>8</v>
      </c>
      <c r="J21" s="6">
        <v>15</v>
      </c>
    </row>
    <row r="22" spans="1:10" ht="19.8">
      <c r="A22" s="2" t="s">
        <v>21</v>
      </c>
      <c r="B22" s="16">
        <v>22</v>
      </c>
      <c r="C22" s="16">
        <v>1940</v>
      </c>
      <c r="D22" s="16">
        <v>2000</v>
      </c>
      <c r="E22" s="16">
        <v>2090</v>
      </c>
      <c r="F22" s="16">
        <v>4090</v>
      </c>
      <c r="G22" s="1">
        <v>8</v>
      </c>
      <c r="H22" s="1">
        <v>27</v>
      </c>
      <c r="I22" s="1">
        <v>7</v>
      </c>
      <c r="J22" s="6">
        <v>10</v>
      </c>
    </row>
    <row r="23" spans="1:10" ht="19.8">
      <c r="A23" s="2" t="s">
        <v>22</v>
      </c>
      <c r="B23" s="16">
        <v>16</v>
      </c>
      <c r="C23" s="16">
        <v>1438</v>
      </c>
      <c r="D23" s="16">
        <v>1510</v>
      </c>
      <c r="E23" s="16">
        <v>1592</v>
      </c>
      <c r="F23" s="16">
        <v>3102</v>
      </c>
      <c r="G23" s="1">
        <v>4</v>
      </c>
      <c r="H23" s="1">
        <v>17</v>
      </c>
      <c r="I23" s="1">
        <v>1</v>
      </c>
      <c r="J23" s="6">
        <v>11</v>
      </c>
    </row>
    <row r="24" spans="1:10" ht="19.8">
      <c r="A24" s="2" t="s">
        <v>23</v>
      </c>
      <c r="B24" s="16">
        <v>34</v>
      </c>
      <c r="C24" s="16">
        <v>2008</v>
      </c>
      <c r="D24" s="16">
        <v>2234</v>
      </c>
      <c r="E24" s="16">
        <v>2333</v>
      </c>
      <c r="F24" s="16">
        <v>4567</v>
      </c>
      <c r="G24" s="1">
        <v>4</v>
      </c>
      <c r="H24" s="1">
        <v>33</v>
      </c>
      <c r="I24" s="1">
        <v>15</v>
      </c>
      <c r="J24" s="6">
        <v>11</v>
      </c>
    </row>
    <row r="25" spans="1:10" ht="19.8">
      <c r="A25" s="2" t="s">
        <v>24</v>
      </c>
      <c r="B25" s="16">
        <v>26</v>
      </c>
      <c r="C25" s="16">
        <v>2334</v>
      </c>
      <c r="D25" s="16">
        <v>2537</v>
      </c>
      <c r="E25" s="16">
        <v>2703</v>
      </c>
      <c r="F25" s="16">
        <v>5240</v>
      </c>
      <c r="G25" s="1">
        <v>11</v>
      </c>
      <c r="H25" s="1">
        <v>24</v>
      </c>
      <c r="I25" s="1">
        <v>14</v>
      </c>
      <c r="J25" s="6">
        <v>11</v>
      </c>
    </row>
    <row r="26" spans="1:10" ht="19.8">
      <c r="A26" s="2" t="s">
        <v>25</v>
      </c>
      <c r="B26" s="16">
        <v>8</v>
      </c>
      <c r="C26" s="16">
        <v>1147</v>
      </c>
      <c r="D26" s="16">
        <v>1455</v>
      </c>
      <c r="E26" s="16">
        <v>1578</v>
      </c>
      <c r="F26" s="16">
        <v>3033</v>
      </c>
      <c r="G26" s="1">
        <v>6</v>
      </c>
      <c r="H26" s="1">
        <v>13</v>
      </c>
      <c r="I26" s="1">
        <v>6</v>
      </c>
      <c r="J26" s="6">
        <v>7</v>
      </c>
    </row>
    <row r="27" spans="1:10" ht="19.8">
      <c r="A27" s="2" t="s">
        <v>26</v>
      </c>
      <c r="B27" s="16">
        <v>13</v>
      </c>
      <c r="C27" s="16">
        <v>1531</v>
      </c>
      <c r="D27" s="16">
        <v>1834</v>
      </c>
      <c r="E27" s="16">
        <v>1979</v>
      </c>
      <c r="F27" s="16">
        <v>3813</v>
      </c>
      <c r="G27" s="1">
        <v>6</v>
      </c>
      <c r="H27" s="1">
        <v>15</v>
      </c>
      <c r="I27" s="1">
        <v>9</v>
      </c>
      <c r="J27" s="6">
        <v>10</v>
      </c>
    </row>
    <row r="28" spans="1:10" ht="19.8">
      <c r="A28" s="2" t="s">
        <v>27</v>
      </c>
      <c r="B28" s="16">
        <v>26</v>
      </c>
      <c r="C28" s="16">
        <v>1556</v>
      </c>
      <c r="D28" s="16">
        <v>1650</v>
      </c>
      <c r="E28" s="16">
        <v>1693</v>
      </c>
      <c r="F28" s="16">
        <v>3343</v>
      </c>
      <c r="G28" s="1">
        <v>12</v>
      </c>
      <c r="H28" s="1">
        <v>17</v>
      </c>
      <c r="I28" s="1">
        <v>4</v>
      </c>
      <c r="J28" s="6">
        <v>2</v>
      </c>
    </row>
    <row r="29" spans="1:10" ht="19.8">
      <c r="A29" s="2" t="s">
        <v>28</v>
      </c>
      <c r="B29" s="16">
        <v>18</v>
      </c>
      <c r="C29" s="16">
        <v>1202</v>
      </c>
      <c r="D29" s="16">
        <v>1227</v>
      </c>
      <c r="E29" s="16">
        <v>1310</v>
      </c>
      <c r="F29" s="16">
        <v>2537</v>
      </c>
      <c r="G29" s="1">
        <v>5</v>
      </c>
      <c r="H29" s="1">
        <v>18</v>
      </c>
      <c r="I29" s="1">
        <v>7</v>
      </c>
      <c r="J29" s="6">
        <v>6</v>
      </c>
    </row>
    <row r="30" spans="1:10" ht="19.8">
      <c r="A30" s="2" t="s">
        <v>29</v>
      </c>
      <c r="B30" s="16">
        <v>26</v>
      </c>
      <c r="C30" s="16">
        <v>2076</v>
      </c>
      <c r="D30" s="16">
        <v>2302</v>
      </c>
      <c r="E30" s="16">
        <v>2353</v>
      </c>
      <c r="F30" s="16">
        <v>4655</v>
      </c>
      <c r="G30" s="1">
        <v>9</v>
      </c>
      <c r="H30" s="1">
        <v>27</v>
      </c>
      <c r="I30" s="1">
        <v>13</v>
      </c>
      <c r="J30" s="6">
        <v>14</v>
      </c>
    </row>
    <row r="31" spans="1:10" ht="19.8">
      <c r="A31" s="2" t="s">
        <v>30</v>
      </c>
      <c r="B31" s="16">
        <v>17</v>
      </c>
      <c r="C31" s="16">
        <v>1537</v>
      </c>
      <c r="D31" s="16">
        <v>1852</v>
      </c>
      <c r="E31" s="16">
        <v>1945</v>
      </c>
      <c r="F31" s="16">
        <v>3797</v>
      </c>
      <c r="G31" s="1">
        <v>12</v>
      </c>
      <c r="H31" s="1">
        <v>14</v>
      </c>
      <c r="I31" s="1">
        <v>5</v>
      </c>
      <c r="J31" s="6">
        <v>5</v>
      </c>
    </row>
    <row r="32" spans="1:10" ht="19.8">
      <c r="A32" s="2" t="s">
        <v>31</v>
      </c>
      <c r="B32" s="16">
        <v>32</v>
      </c>
      <c r="C32" s="16">
        <v>5622</v>
      </c>
      <c r="D32" s="16">
        <v>6612</v>
      </c>
      <c r="E32" s="16">
        <v>7084</v>
      </c>
      <c r="F32" s="16">
        <v>13696</v>
      </c>
      <c r="G32" s="1">
        <v>31</v>
      </c>
      <c r="H32" s="1">
        <v>64</v>
      </c>
      <c r="I32" s="1">
        <v>45</v>
      </c>
      <c r="J32" s="6">
        <v>46</v>
      </c>
    </row>
    <row r="33" spans="1:10" ht="19.8">
      <c r="A33" s="2" t="s">
        <v>32</v>
      </c>
      <c r="B33" s="16">
        <v>24</v>
      </c>
      <c r="C33" s="16">
        <v>2116</v>
      </c>
      <c r="D33" s="16">
        <v>2473</v>
      </c>
      <c r="E33" s="16">
        <v>2396</v>
      </c>
      <c r="F33" s="16">
        <v>4869</v>
      </c>
      <c r="G33" s="1">
        <v>8</v>
      </c>
      <c r="H33" s="1">
        <v>22</v>
      </c>
      <c r="I33" s="1">
        <v>9</v>
      </c>
      <c r="J33" s="6">
        <v>18</v>
      </c>
    </row>
    <row r="34" spans="1:10" ht="19.8">
      <c r="A34" s="2" t="s">
        <v>33</v>
      </c>
      <c r="B34" s="16">
        <v>18</v>
      </c>
      <c r="C34" s="16">
        <v>1181</v>
      </c>
      <c r="D34" s="16">
        <v>1476</v>
      </c>
      <c r="E34" s="16">
        <v>1469</v>
      </c>
      <c r="F34" s="16">
        <v>2945</v>
      </c>
      <c r="G34" s="1">
        <v>7</v>
      </c>
      <c r="H34" s="1">
        <v>15</v>
      </c>
      <c r="I34" s="1">
        <v>7</v>
      </c>
      <c r="J34" s="6">
        <v>7</v>
      </c>
    </row>
    <row r="35" spans="1:10" ht="19.8">
      <c r="A35" s="2" t="s">
        <v>34</v>
      </c>
      <c r="B35" s="16">
        <v>13</v>
      </c>
      <c r="C35" s="16">
        <v>1565</v>
      </c>
      <c r="D35" s="16">
        <v>1775</v>
      </c>
      <c r="E35" s="16">
        <v>1803</v>
      </c>
      <c r="F35" s="16">
        <v>3578</v>
      </c>
      <c r="G35" s="1">
        <v>10</v>
      </c>
      <c r="H35" s="1">
        <v>14</v>
      </c>
      <c r="I35" s="1">
        <v>3</v>
      </c>
      <c r="J35" s="6">
        <v>6</v>
      </c>
    </row>
    <row r="36" spans="1:10" ht="19.8">
      <c r="A36" s="2" t="s">
        <v>35</v>
      </c>
      <c r="B36" s="16">
        <v>13</v>
      </c>
      <c r="C36" s="16">
        <v>1194</v>
      </c>
      <c r="D36" s="16">
        <v>1699</v>
      </c>
      <c r="E36" s="16">
        <v>1631</v>
      </c>
      <c r="F36" s="16">
        <v>3330</v>
      </c>
      <c r="G36" s="1">
        <v>10</v>
      </c>
      <c r="H36" s="1">
        <v>12</v>
      </c>
      <c r="I36" s="1">
        <v>13</v>
      </c>
      <c r="J36" s="6">
        <v>3</v>
      </c>
    </row>
    <row r="37" spans="1:10" ht="19.8">
      <c r="A37" s="2" t="s">
        <v>36</v>
      </c>
      <c r="B37" s="16">
        <v>15</v>
      </c>
      <c r="C37" s="16">
        <v>2769</v>
      </c>
      <c r="D37" s="16">
        <v>3619</v>
      </c>
      <c r="E37" s="16">
        <v>3548</v>
      </c>
      <c r="F37" s="16">
        <v>7167</v>
      </c>
      <c r="G37" s="1">
        <v>10</v>
      </c>
      <c r="H37" s="1">
        <v>32</v>
      </c>
      <c r="I37" s="1">
        <v>13</v>
      </c>
      <c r="J37" s="6">
        <v>5</v>
      </c>
    </row>
    <row r="38" spans="1:10" ht="19.8">
      <c r="A38" s="2" t="s">
        <v>37</v>
      </c>
      <c r="B38" s="16">
        <v>20</v>
      </c>
      <c r="C38" s="16">
        <v>2363</v>
      </c>
      <c r="D38" s="16">
        <v>2720</v>
      </c>
      <c r="E38" s="16">
        <v>2700</v>
      </c>
      <c r="F38" s="16">
        <v>5420</v>
      </c>
      <c r="G38" s="1">
        <v>19</v>
      </c>
      <c r="H38" s="1">
        <v>26</v>
      </c>
      <c r="I38" s="1">
        <v>13</v>
      </c>
      <c r="J38" s="6">
        <v>11</v>
      </c>
    </row>
    <row r="39" spans="1:10" ht="19.8">
      <c r="A39" s="3" t="s">
        <v>38</v>
      </c>
      <c r="B39" s="16">
        <v>14</v>
      </c>
      <c r="C39" s="16">
        <v>1981</v>
      </c>
      <c r="D39" s="16">
        <v>2292</v>
      </c>
      <c r="E39" s="16">
        <v>2303</v>
      </c>
      <c r="F39" s="16">
        <v>4595</v>
      </c>
      <c r="G39" s="5">
        <v>6</v>
      </c>
      <c r="H39" s="5">
        <v>30</v>
      </c>
      <c r="I39" s="5">
        <v>4</v>
      </c>
      <c r="J39" s="7">
        <v>9</v>
      </c>
    </row>
    <row r="40" spans="1:10" ht="19.8">
      <c r="A40" s="3" t="s">
        <v>39</v>
      </c>
      <c r="B40" s="16">
        <v>13</v>
      </c>
      <c r="C40" s="16">
        <v>1148</v>
      </c>
      <c r="D40" s="16">
        <v>1517</v>
      </c>
      <c r="E40" s="16">
        <v>1438</v>
      </c>
      <c r="F40" s="16">
        <v>2955</v>
      </c>
      <c r="G40" s="5">
        <v>7</v>
      </c>
      <c r="H40" s="5">
        <v>15</v>
      </c>
      <c r="I40" s="5">
        <v>7</v>
      </c>
      <c r="J40" s="7">
        <v>2</v>
      </c>
    </row>
    <row r="41" spans="1:10" ht="19.8">
      <c r="A41" s="3" t="s">
        <v>40</v>
      </c>
      <c r="B41" s="16">
        <v>31</v>
      </c>
      <c r="C41" s="16">
        <v>3593</v>
      </c>
      <c r="D41" s="16">
        <v>4403</v>
      </c>
      <c r="E41" s="16">
        <v>4625</v>
      </c>
      <c r="F41" s="16">
        <v>9028</v>
      </c>
      <c r="G41" s="5">
        <v>41</v>
      </c>
      <c r="H41" s="5">
        <v>48</v>
      </c>
      <c r="I41" s="5">
        <v>12</v>
      </c>
      <c r="J41" s="7">
        <v>16</v>
      </c>
    </row>
    <row r="42" spans="1:10" ht="19.8">
      <c r="A42" s="3" t="s">
        <v>41</v>
      </c>
      <c r="B42" s="16">
        <v>20</v>
      </c>
      <c r="C42" s="16">
        <v>1710</v>
      </c>
      <c r="D42" s="16">
        <v>2161</v>
      </c>
      <c r="E42" s="16">
        <v>2076</v>
      </c>
      <c r="F42" s="16">
        <v>4237</v>
      </c>
      <c r="G42" s="5">
        <v>12</v>
      </c>
      <c r="H42" s="5">
        <v>34</v>
      </c>
      <c r="I42" s="5">
        <v>5</v>
      </c>
      <c r="J42" s="7">
        <v>17</v>
      </c>
    </row>
    <row r="43" spans="1:10" ht="19.8">
      <c r="A43" s="3" t="s">
        <v>42</v>
      </c>
      <c r="B43" s="16">
        <v>17</v>
      </c>
      <c r="C43" s="16">
        <v>1932</v>
      </c>
      <c r="D43" s="16">
        <v>1703</v>
      </c>
      <c r="E43" s="16">
        <v>1754</v>
      </c>
      <c r="F43" s="16">
        <v>3457</v>
      </c>
      <c r="G43" s="5">
        <v>3</v>
      </c>
      <c r="H43" s="5">
        <v>7</v>
      </c>
      <c r="I43" s="5">
        <v>1</v>
      </c>
      <c r="J43" s="7">
        <v>0</v>
      </c>
    </row>
    <row r="44" spans="1:10" ht="19.8">
      <c r="A44" s="3" t="s">
        <v>43</v>
      </c>
      <c r="B44" s="16">
        <v>26</v>
      </c>
      <c r="C44" s="16">
        <v>2069</v>
      </c>
      <c r="D44" s="16">
        <v>1697</v>
      </c>
      <c r="E44" s="16">
        <v>1733</v>
      </c>
      <c r="F44" s="16">
        <v>3430</v>
      </c>
      <c r="G44" s="5">
        <v>1</v>
      </c>
      <c r="H44" s="5">
        <v>6</v>
      </c>
      <c r="I44" s="5">
        <v>1</v>
      </c>
      <c r="J44" s="7">
        <v>3</v>
      </c>
    </row>
    <row r="45" spans="1:10" ht="19.8">
      <c r="A45" s="3" t="s">
        <v>44</v>
      </c>
      <c r="B45" s="16">
        <v>12</v>
      </c>
      <c r="C45" s="16">
        <v>1475</v>
      </c>
      <c r="D45" s="16">
        <v>1189</v>
      </c>
      <c r="E45" s="16">
        <v>1245</v>
      </c>
      <c r="F45" s="16">
        <v>2434</v>
      </c>
      <c r="G45" s="5">
        <v>1</v>
      </c>
      <c r="H45" s="5">
        <v>7</v>
      </c>
      <c r="I45" s="5">
        <v>1</v>
      </c>
      <c r="J45" s="7">
        <v>4</v>
      </c>
    </row>
    <row r="46" spans="1:10" ht="19.8">
      <c r="A46" s="3" t="s">
        <v>45</v>
      </c>
      <c r="B46" s="16">
        <v>13</v>
      </c>
      <c r="C46" s="16">
        <v>2071</v>
      </c>
      <c r="D46" s="16">
        <v>1602</v>
      </c>
      <c r="E46" s="16">
        <v>1759</v>
      </c>
      <c r="F46" s="16">
        <v>3361</v>
      </c>
      <c r="G46" s="5">
        <v>1</v>
      </c>
      <c r="H46" s="5">
        <v>6</v>
      </c>
      <c r="I46" s="5">
        <v>2</v>
      </c>
      <c r="J46" s="7">
        <v>1</v>
      </c>
    </row>
    <row r="47" spans="1:10" ht="19.8">
      <c r="A47" s="3" t="s">
        <v>46</v>
      </c>
      <c r="B47" s="16">
        <v>12</v>
      </c>
      <c r="C47" s="16">
        <v>1719</v>
      </c>
      <c r="D47" s="16">
        <v>1358</v>
      </c>
      <c r="E47" s="16">
        <v>1415</v>
      </c>
      <c r="F47" s="16">
        <v>2773</v>
      </c>
      <c r="G47" s="5">
        <v>0</v>
      </c>
      <c r="H47" s="5">
        <v>3</v>
      </c>
      <c r="I47" s="5">
        <v>1</v>
      </c>
      <c r="J47" s="7">
        <v>4</v>
      </c>
    </row>
    <row r="48" spans="1:10" ht="19.8">
      <c r="A48" s="3" t="s">
        <v>47</v>
      </c>
      <c r="B48" s="16">
        <v>19</v>
      </c>
      <c r="C48" s="16">
        <v>2470</v>
      </c>
      <c r="D48" s="16">
        <v>2025</v>
      </c>
      <c r="E48" s="16">
        <v>2045</v>
      </c>
      <c r="F48" s="16">
        <v>4070</v>
      </c>
      <c r="G48" s="5">
        <v>7</v>
      </c>
      <c r="H48" s="5">
        <v>9</v>
      </c>
      <c r="I48" s="5">
        <v>0</v>
      </c>
      <c r="J48" s="7">
        <v>2</v>
      </c>
    </row>
    <row r="49" spans="1:10" ht="19.8">
      <c r="A49" s="4" t="s">
        <v>48</v>
      </c>
      <c r="B49" s="17">
        <v>697</v>
      </c>
      <c r="C49" s="17">
        <v>69491</v>
      </c>
      <c r="D49" s="17">
        <v>76618</v>
      </c>
      <c r="E49" s="17">
        <v>78377</v>
      </c>
      <c r="F49" s="17">
        <v>154995</v>
      </c>
      <c r="G49" s="11">
        <v>362</v>
      </c>
      <c r="H49" s="11">
        <v>754</v>
      </c>
      <c r="I49" s="12">
        <f>SUM(I11:I48)</f>
        <v>328</v>
      </c>
      <c r="J49" s="12">
        <f>SUM(J11:J48)</f>
        <v>328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86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88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90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89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93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94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91</v>
      </c>
      <c r="B9" s="25"/>
      <c r="C9" s="25"/>
      <c r="D9" s="25"/>
      <c r="E9" s="25"/>
      <c r="F9" s="25" t="s">
        <v>92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1107</v>
      </c>
      <c r="D11" s="16">
        <v>1296</v>
      </c>
      <c r="E11" s="16">
        <v>1243</v>
      </c>
      <c r="F11" s="16">
        <v>2539</v>
      </c>
      <c r="G11" s="1">
        <v>0</v>
      </c>
      <c r="H11" s="1">
        <v>1</v>
      </c>
      <c r="I11" s="1">
        <v>1</v>
      </c>
      <c r="J11" s="6">
        <v>8</v>
      </c>
    </row>
    <row r="12" spans="1:10" ht="19.8">
      <c r="A12" s="2" t="s">
        <v>11</v>
      </c>
      <c r="B12" s="16">
        <v>25</v>
      </c>
      <c r="C12" s="16">
        <v>1532</v>
      </c>
      <c r="D12" s="16">
        <v>1726</v>
      </c>
      <c r="E12" s="16">
        <v>1743</v>
      </c>
      <c r="F12" s="16">
        <v>3469</v>
      </c>
      <c r="G12" s="1">
        <v>8</v>
      </c>
      <c r="H12" s="1">
        <v>15</v>
      </c>
      <c r="I12" s="1">
        <v>2</v>
      </c>
      <c r="J12" s="6">
        <v>8</v>
      </c>
    </row>
    <row r="13" spans="1:10" ht="19.8">
      <c r="A13" s="2" t="s">
        <v>12</v>
      </c>
      <c r="B13" s="16">
        <v>20</v>
      </c>
      <c r="C13" s="16">
        <v>1199</v>
      </c>
      <c r="D13" s="16">
        <v>1438</v>
      </c>
      <c r="E13" s="16">
        <v>1443</v>
      </c>
      <c r="F13" s="16">
        <v>2881</v>
      </c>
      <c r="G13" s="1">
        <v>12</v>
      </c>
      <c r="H13" s="1">
        <v>10</v>
      </c>
      <c r="I13" s="1">
        <v>6</v>
      </c>
      <c r="J13" s="6">
        <v>7</v>
      </c>
    </row>
    <row r="14" spans="1:10" ht="19.8">
      <c r="A14" s="2" t="s">
        <v>13</v>
      </c>
      <c r="B14" s="16">
        <v>10</v>
      </c>
      <c r="C14" s="16">
        <v>803</v>
      </c>
      <c r="D14" s="16">
        <v>905</v>
      </c>
      <c r="E14" s="16">
        <v>957</v>
      </c>
      <c r="F14" s="16">
        <v>1862</v>
      </c>
      <c r="G14" s="1">
        <v>3</v>
      </c>
      <c r="H14" s="1">
        <v>5</v>
      </c>
      <c r="I14" s="1">
        <v>2</v>
      </c>
      <c r="J14" s="6">
        <v>5</v>
      </c>
    </row>
    <row r="15" spans="1:10" ht="19.8">
      <c r="A15" s="2" t="s">
        <v>14</v>
      </c>
      <c r="B15" s="16">
        <v>15</v>
      </c>
      <c r="C15" s="16">
        <v>1407</v>
      </c>
      <c r="D15" s="16">
        <v>1729</v>
      </c>
      <c r="E15" s="16">
        <v>1743</v>
      </c>
      <c r="F15" s="16">
        <v>3472</v>
      </c>
      <c r="G15" s="1">
        <v>11</v>
      </c>
      <c r="H15" s="1">
        <v>16</v>
      </c>
      <c r="I15" s="1">
        <v>3</v>
      </c>
      <c r="J15" s="6">
        <v>5</v>
      </c>
    </row>
    <row r="16" spans="1:10" ht="19.8">
      <c r="A16" s="2" t="s">
        <v>15</v>
      </c>
      <c r="B16" s="16">
        <v>11</v>
      </c>
      <c r="C16" s="16">
        <v>1201</v>
      </c>
      <c r="D16" s="16">
        <v>1495</v>
      </c>
      <c r="E16" s="16">
        <v>1507</v>
      </c>
      <c r="F16" s="16">
        <v>3002</v>
      </c>
      <c r="G16" s="1">
        <v>9</v>
      </c>
      <c r="H16" s="1">
        <v>9</v>
      </c>
      <c r="I16" s="1">
        <v>13</v>
      </c>
      <c r="J16" s="6">
        <v>2</v>
      </c>
    </row>
    <row r="17" spans="1:10" ht="19.8">
      <c r="A17" s="2" t="s">
        <v>16</v>
      </c>
      <c r="B17" s="16">
        <v>14</v>
      </c>
      <c r="C17" s="16">
        <v>1830</v>
      </c>
      <c r="D17" s="16">
        <v>1809</v>
      </c>
      <c r="E17" s="16">
        <v>1692</v>
      </c>
      <c r="F17" s="16">
        <v>3501</v>
      </c>
      <c r="G17" s="1">
        <v>25</v>
      </c>
      <c r="H17" s="1">
        <v>7</v>
      </c>
      <c r="I17" s="1">
        <v>36</v>
      </c>
      <c r="J17" s="6">
        <v>7</v>
      </c>
    </row>
    <row r="18" spans="1:10" ht="19.8">
      <c r="A18" s="2" t="s">
        <v>17</v>
      </c>
      <c r="B18" s="16">
        <v>12</v>
      </c>
      <c r="C18" s="16">
        <v>1132</v>
      </c>
      <c r="D18" s="16">
        <v>1256</v>
      </c>
      <c r="E18" s="16">
        <v>1239</v>
      </c>
      <c r="F18" s="16">
        <v>2495</v>
      </c>
      <c r="G18" s="1">
        <v>3</v>
      </c>
      <c r="H18" s="1">
        <v>7</v>
      </c>
      <c r="I18" s="1">
        <v>4</v>
      </c>
      <c r="J18" s="6">
        <v>3</v>
      </c>
    </row>
    <row r="19" spans="1:10" ht="19.8">
      <c r="A19" s="2" t="s">
        <v>18</v>
      </c>
      <c r="B19" s="16">
        <v>12</v>
      </c>
      <c r="C19" s="16">
        <v>1342</v>
      </c>
      <c r="D19" s="16">
        <v>1486</v>
      </c>
      <c r="E19" s="16">
        <v>1579</v>
      </c>
      <c r="F19" s="16">
        <v>3065</v>
      </c>
      <c r="G19" s="1">
        <v>8</v>
      </c>
      <c r="H19" s="1">
        <v>7</v>
      </c>
      <c r="I19" s="1">
        <v>5</v>
      </c>
      <c r="J19" s="6">
        <v>5</v>
      </c>
    </row>
    <row r="20" spans="1:10" ht="19.8">
      <c r="A20" s="2" t="s">
        <v>19</v>
      </c>
      <c r="B20" s="16">
        <v>27</v>
      </c>
      <c r="C20" s="16">
        <v>2999</v>
      </c>
      <c r="D20" s="16">
        <v>3212</v>
      </c>
      <c r="E20" s="16">
        <v>3240</v>
      </c>
      <c r="F20" s="16">
        <v>6452</v>
      </c>
      <c r="G20" s="1">
        <v>4</v>
      </c>
      <c r="H20" s="1">
        <v>18</v>
      </c>
      <c r="I20" s="1">
        <v>21</v>
      </c>
      <c r="J20" s="6">
        <v>26</v>
      </c>
    </row>
    <row r="21" spans="1:10" ht="19.8">
      <c r="A21" s="2" t="s">
        <v>20</v>
      </c>
      <c r="B21" s="16">
        <v>17</v>
      </c>
      <c r="C21" s="16">
        <v>1211</v>
      </c>
      <c r="D21" s="16">
        <v>1326</v>
      </c>
      <c r="E21" s="16">
        <v>1403</v>
      </c>
      <c r="F21" s="16">
        <v>2729</v>
      </c>
      <c r="G21" s="1">
        <v>3</v>
      </c>
      <c r="H21" s="1">
        <v>10</v>
      </c>
      <c r="I21" s="1">
        <v>8</v>
      </c>
      <c r="J21" s="6">
        <v>0</v>
      </c>
    </row>
    <row r="22" spans="1:10" ht="19.8">
      <c r="A22" s="2" t="s">
        <v>21</v>
      </c>
      <c r="B22" s="16">
        <v>22</v>
      </c>
      <c r="C22" s="16">
        <v>1940</v>
      </c>
      <c r="D22" s="16">
        <v>1998</v>
      </c>
      <c r="E22" s="16">
        <v>2092</v>
      </c>
      <c r="F22" s="16">
        <v>4090</v>
      </c>
      <c r="G22" s="1">
        <v>9</v>
      </c>
      <c r="H22" s="1">
        <v>14</v>
      </c>
      <c r="I22" s="1">
        <v>14</v>
      </c>
      <c r="J22" s="6">
        <v>8</v>
      </c>
    </row>
    <row r="23" spans="1:10" ht="19.8">
      <c r="A23" s="2" t="s">
        <v>22</v>
      </c>
      <c r="B23" s="16">
        <v>16</v>
      </c>
      <c r="C23" s="16">
        <v>1436</v>
      </c>
      <c r="D23" s="16">
        <v>1505</v>
      </c>
      <c r="E23" s="16">
        <v>1590</v>
      </c>
      <c r="F23" s="16">
        <v>3095</v>
      </c>
      <c r="G23" s="1">
        <v>3</v>
      </c>
      <c r="H23" s="1">
        <v>8</v>
      </c>
      <c r="I23" s="1">
        <v>8</v>
      </c>
      <c r="J23" s="6">
        <v>10</v>
      </c>
    </row>
    <row r="24" spans="1:10" ht="19.8">
      <c r="A24" s="2" t="s">
        <v>23</v>
      </c>
      <c r="B24" s="16">
        <v>34</v>
      </c>
      <c r="C24" s="16">
        <v>2001</v>
      </c>
      <c r="D24" s="16">
        <v>2228</v>
      </c>
      <c r="E24" s="16">
        <v>2323</v>
      </c>
      <c r="F24" s="16">
        <v>4551</v>
      </c>
      <c r="G24" s="1">
        <v>7</v>
      </c>
      <c r="H24" s="1">
        <v>15</v>
      </c>
      <c r="I24" s="1">
        <v>5</v>
      </c>
      <c r="J24" s="6">
        <v>11</v>
      </c>
    </row>
    <row r="25" spans="1:10" ht="19.8">
      <c r="A25" s="2" t="s">
        <v>24</v>
      </c>
      <c r="B25" s="16">
        <v>26</v>
      </c>
      <c r="C25" s="16">
        <v>2328</v>
      </c>
      <c r="D25" s="16">
        <v>2534</v>
      </c>
      <c r="E25" s="16">
        <v>2701</v>
      </c>
      <c r="F25" s="16">
        <v>5235</v>
      </c>
      <c r="G25" s="1">
        <v>12</v>
      </c>
      <c r="H25" s="1">
        <v>18</v>
      </c>
      <c r="I25" s="1">
        <v>12</v>
      </c>
      <c r="J25" s="6">
        <v>14</v>
      </c>
    </row>
    <row r="26" spans="1:10" ht="19.8">
      <c r="A26" s="2" t="s">
        <v>25</v>
      </c>
      <c r="B26" s="16">
        <v>8</v>
      </c>
      <c r="C26" s="16">
        <v>1147</v>
      </c>
      <c r="D26" s="16">
        <v>1459</v>
      </c>
      <c r="E26" s="16">
        <v>1573</v>
      </c>
      <c r="F26" s="16">
        <v>3032</v>
      </c>
      <c r="G26" s="1">
        <v>6</v>
      </c>
      <c r="H26" s="1">
        <v>11</v>
      </c>
      <c r="I26" s="1">
        <v>12</v>
      </c>
      <c r="J26" s="6">
        <v>8</v>
      </c>
    </row>
    <row r="27" spans="1:10" ht="19.8">
      <c r="A27" s="2" t="s">
        <v>26</v>
      </c>
      <c r="B27" s="16">
        <v>13</v>
      </c>
      <c r="C27" s="16">
        <v>1528</v>
      </c>
      <c r="D27" s="16">
        <v>1829</v>
      </c>
      <c r="E27" s="16">
        <v>1973</v>
      </c>
      <c r="F27" s="16">
        <v>3802</v>
      </c>
      <c r="G27" s="1">
        <v>9</v>
      </c>
      <c r="H27" s="1">
        <v>11</v>
      </c>
      <c r="I27" s="1">
        <v>6</v>
      </c>
      <c r="J27" s="6">
        <v>13</v>
      </c>
    </row>
    <row r="28" spans="1:10" ht="19.8">
      <c r="A28" s="2" t="s">
        <v>27</v>
      </c>
      <c r="B28" s="16">
        <v>26</v>
      </c>
      <c r="C28" s="16">
        <v>1549</v>
      </c>
      <c r="D28" s="16">
        <v>1645</v>
      </c>
      <c r="E28" s="16">
        <v>1695</v>
      </c>
      <c r="F28" s="16">
        <v>3340</v>
      </c>
      <c r="G28" s="1">
        <v>8</v>
      </c>
      <c r="H28" s="1">
        <v>13</v>
      </c>
      <c r="I28" s="1">
        <v>11</v>
      </c>
      <c r="J28" s="6">
        <v>8</v>
      </c>
    </row>
    <row r="29" spans="1:10" ht="19.8">
      <c r="A29" s="2" t="s">
        <v>28</v>
      </c>
      <c r="B29" s="16">
        <v>18</v>
      </c>
      <c r="C29" s="16">
        <v>1196</v>
      </c>
      <c r="D29" s="16">
        <v>1229</v>
      </c>
      <c r="E29" s="16">
        <v>1302</v>
      </c>
      <c r="F29" s="16">
        <v>2531</v>
      </c>
      <c r="G29" s="1">
        <v>10</v>
      </c>
      <c r="H29" s="1">
        <v>5</v>
      </c>
      <c r="I29" s="1">
        <v>3</v>
      </c>
      <c r="J29" s="6">
        <v>13</v>
      </c>
    </row>
    <row r="30" spans="1:10" ht="19.8">
      <c r="A30" s="2" t="s">
        <v>29</v>
      </c>
      <c r="B30" s="16">
        <v>26</v>
      </c>
      <c r="C30" s="16">
        <v>2082</v>
      </c>
      <c r="D30" s="16">
        <v>2299</v>
      </c>
      <c r="E30" s="16">
        <v>2352</v>
      </c>
      <c r="F30" s="16">
        <v>4651</v>
      </c>
      <c r="G30" s="1">
        <v>11</v>
      </c>
      <c r="H30" s="1">
        <v>13</v>
      </c>
      <c r="I30" s="1">
        <v>4</v>
      </c>
      <c r="J30" s="6">
        <v>6</v>
      </c>
    </row>
    <row r="31" spans="1:10" ht="19.8">
      <c r="A31" s="2" t="s">
        <v>30</v>
      </c>
      <c r="B31" s="16">
        <v>17</v>
      </c>
      <c r="C31" s="16">
        <v>1538</v>
      </c>
      <c r="D31" s="16">
        <v>1846</v>
      </c>
      <c r="E31" s="16">
        <v>1943</v>
      </c>
      <c r="F31" s="16">
        <v>3789</v>
      </c>
      <c r="G31" s="1">
        <v>5</v>
      </c>
      <c r="H31" s="1">
        <v>7</v>
      </c>
      <c r="I31" s="1">
        <v>5</v>
      </c>
      <c r="J31" s="6">
        <v>11</v>
      </c>
    </row>
    <row r="32" spans="1:10" ht="19.8">
      <c r="A32" s="2" t="s">
        <v>31</v>
      </c>
      <c r="B32" s="16">
        <v>32</v>
      </c>
      <c r="C32" s="16">
        <v>5620</v>
      </c>
      <c r="D32" s="16">
        <v>6604</v>
      </c>
      <c r="E32" s="16">
        <v>7089</v>
      </c>
      <c r="F32" s="16">
        <v>13693</v>
      </c>
      <c r="G32" s="1">
        <v>49</v>
      </c>
      <c r="H32" s="1">
        <v>44</v>
      </c>
      <c r="I32" s="1">
        <v>17</v>
      </c>
      <c r="J32" s="6">
        <v>25</v>
      </c>
    </row>
    <row r="33" spans="1:10" ht="19.8">
      <c r="A33" s="2" t="s">
        <v>32</v>
      </c>
      <c r="B33" s="16">
        <v>24</v>
      </c>
      <c r="C33" s="16">
        <v>2115</v>
      </c>
      <c r="D33" s="16">
        <v>2468</v>
      </c>
      <c r="E33" s="16">
        <v>2391</v>
      </c>
      <c r="F33" s="16">
        <v>4859</v>
      </c>
      <c r="G33" s="1">
        <v>15</v>
      </c>
      <c r="H33" s="1">
        <v>22</v>
      </c>
      <c r="I33" s="1">
        <v>15</v>
      </c>
      <c r="J33" s="6">
        <v>16</v>
      </c>
    </row>
    <row r="34" spans="1:10" ht="19.8">
      <c r="A34" s="2" t="s">
        <v>33</v>
      </c>
      <c r="B34" s="16">
        <v>18</v>
      </c>
      <c r="C34" s="16">
        <v>1183</v>
      </c>
      <c r="D34" s="16">
        <v>1475</v>
      </c>
      <c r="E34" s="16">
        <v>1469</v>
      </c>
      <c r="F34" s="16">
        <v>2944</v>
      </c>
      <c r="G34" s="1">
        <v>6</v>
      </c>
      <c r="H34" s="1">
        <v>4</v>
      </c>
      <c r="I34" s="1">
        <v>3</v>
      </c>
      <c r="J34" s="6">
        <v>3</v>
      </c>
    </row>
    <row r="35" spans="1:10" ht="19.8">
      <c r="A35" s="2" t="s">
        <v>34</v>
      </c>
      <c r="B35" s="16">
        <v>13</v>
      </c>
      <c r="C35" s="16">
        <v>1565</v>
      </c>
      <c r="D35" s="16">
        <v>1782</v>
      </c>
      <c r="E35" s="16">
        <v>1806</v>
      </c>
      <c r="F35" s="16">
        <v>3588</v>
      </c>
      <c r="G35" s="1">
        <v>19</v>
      </c>
      <c r="H35" s="1">
        <v>10</v>
      </c>
      <c r="I35" s="1">
        <v>10</v>
      </c>
      <c r="J35" s="6">
        <v>7</v>
      </c>
    </row>
    <row r="36" spans="1:10" ht="19.8">
      <c r="A36" s="2" t="s">
        <v>35</v>
      </c>
      <c r="B36" s="16">
        <v>13</v>
      </c>
      <c r="C36" s="16">
        <v>1198</v>
      </c>
      <c r="D36" s="16">
        <v>1705</v>
      </c>
      <c r="E36" s="16">
        <v>1634</v>
      </c>
      <c r="F36" s="16">
        <v>3339</v>
      </c>
      <c r="G36" s="1">
        <v>16</v>
      </c>
      <c r="H36" s="1">
        <v>10</v>
      </c>
      <c r="I36" s="1">
        <v>10</v>
      </c>
      <c r="J36" s="6">
        <v>4</v>
      </c>
    </row>
    <row r="37" spans="1:10" ht="19.8">
      <c r="A37" s="2" t="s">
        <v>36</v>
      </c>
      <c r="B37" s="16">
        <v>15</v>
      </c>
      <c r="C37" s="16">
        <v>2772</v>
      </c>
      <c r="D37" s="16">
        <v>3618</v>
      </c>
      <c r="E37" s="16">
        <v>3552</v>
      </c>
      <c r="F37" s="16">
        <v>7170</v>
      </c>
      <c r="G37" s="1">
        <v>26</v>
      </c>
      <c r="H37" s="1">
        <v>28</v>
      </c>
      <c r="I37" s="1">
        <v>15</v>
      </c>
      <c r="J37" s="6">
        <v>11</v>
      </c>
    </row>
    <row r="38" spans="1:10" ht="19.8">
      <c r="A38" s="2" t="s">
        <v>37</v>
      </c>
      <c r="B38" s="16">
        <v>20</v>
      </c>
      <c r="C38" s="16">
        <v>2371</v>
      </c>
      <c r="D38" s="16">
        <v>2722</v>
      </c>
      <c r="E38" s="16">
        <v>2703</v>
      </c>
      <c r="F38" s="16">
        <v>5425</v>
      </c>
      <c r="G38" s="1">
        <v>22</v>
      </c>
      <c r="H38" s="1">
        <v>17</v>
      </c>
      <c r="I38" s="1">
        <v>3</v>
      </c>
      <c r="J38" s="6">
        <v>4</v>
      </c>
    </row>
    <row r="39" spans="1:10" ht="19.8">
      <c r="A39" s="3" t="s">
        <v>38</v>
      </c>
      <c r="B39" s="16">
        <v>14</v>
      </c>
      <c r="C39" s="16">
        <v>1986</v>
      </c>
      <c r="D39" s="16">
        <v>2303</v>
      </c>
      <c r="E39" s="16">
        <v>2304</v>
      </c>
      <c r="F39" s="16">
        <v>4607</v>
      </c>
      <c r="G39" s="5">
        <v>27</v>
      </c>
      <c r="H39" s="5">
        <v>19</v>
      </c>
      <c r="I39" s="5">
        <v>12</v>
      </c>
      <c r="J39" s="7">
        <v>14</v>
      </c>
    </row>
    <row r="40" spans="1:10" ht="19.8">
      <c r="A40" s="3" t="s">
        <v>39</v>
      </c>
      <c r="B40" s="16">
        <v>13</v>
      </c>
      <c r="C40" s="16">
        <v>1153</v>
      </c>
      <c r="D40" s="16">
        <v>1520</v>
      </c>
      <c r="E40" s="16">
        <v>1444</v>
      </c>
      <c r="F40" s="16">
        <v>2964</v>
      </c>
      <c r="G40" s="5">
        <v>12</v>
      </c>
      <c r="H40" s="5">
        <v>2</v>
      </c>
      <c r="I40" s="5">
        <v>4</v>
      </c>
      <c r="J40" s="7">
        <v>1</v>
      </c>
    </row>
    <row r="41" spans="1:10" ht="19.8">
      <c r="A41" s="3" t="s">
        <v>40</v>
      </c>
      <c r="B41" s="16">
        <v>31</v>
      </c>
      <c r="C41" s="16">
        <v>3584</v>
      </c>
      <c r="D41" s="16">
        <v>4394</v>
      </c>
      <c r="E41" s="16">
        <v>4619</v>
      </c>
      <c r="F41" s="16">
        <v>9013</v>
      </c>
      <c r="G41" s="5">
        <v>19</v>
      </c>
      <c r="H41" s="5">
        <v>31</v>
      </c>
      <c r="I41" s="5">
        <v>19</v>
      </c>
      <c r="J41" s="7">
        <v>22</v>
      </c>
    </row>
    <row r="42" spans="1:10" ht="19.8">
      <c r="A42" s="3" t="s">
        <v>41</v>
      </c>
      <c r="B42" s="16">
        <v>20</v>
      </c>
      <c r="C42" s="16">
        <v>1708</v>
      </c>
      <c r="D42" s="16">
        <v>2153</v>
      </c>
      <c r="E42" s="16">
        <v>2071</v>
      </c>
      <c r="F42" s="16">
        <v>4224</v>
      </c>
      <c r="G42" s="5">
        <v>6</v>
      </c>
      <c r="H42" s="5">
        <v>19</v>
      </c>
      <c r="I42" s="5">
        <v>2</v>
      </c>
      <c r="J42" s="7">
        <v>4</v>
      </c>
    </row>
    <row r="43" spans="1:10" ht="19.8">
      <c r="A43" s="3" t="s">
        <v>42</v>
      </c>
      <c r="B43" s="16">
        <v>17</v>
      </c>
      <c r="C43" s="16">
        <v>1928</v>
      </c>
      <c r="D43" s="16">
        <v>1701</v>
      </c>
      <c r="E43" s="16">
        <v>1750</v>
      </c>
      <c r="F43" s="16">
        <v>3451</v>
      </c>
      <c r="G43" s="5">
        <v>3</v>
      </c>
      <c r="H43" s="5">
        <v>6</v>
      </c>
      <c r="I43" s="5">
        <v>3</v>
      </c>
      <c r="J43" s="7">
        <v>4</v>
      </c>
    </row>
    <row r="44" spans="1:10" ht="19.8">
      <c r="A44" s="3" t="s">
        <v>43</v>
      </c>
      <c r="B44" s="16">
        <v>26</v>
      </c>
      <c r="C44" s="16">
        <v>2074</v>
      </c>
      <c r="D44" s="16">
        <v>1701</v>
      </c>
      <c r="E44" s="16">
        <v>1733</v>
      </c>
      <c r="F44" s="16">
        <v>3434</v>
      </c>
      <c r="G44" s="5">
        <v>7</v>
      </c>
      <c r="H44" s="5">
        <v>5</v>
      </c>
      <c r="I44" s="5">
        <v>1</v>
      </c>
      <c r="J44" s="7">
        <v>1</v>
      </c>
    </row>
    <row r="45" spans="1:10" ht="19.8">
      <c r="A45" s="3" t="s">
        <v>44</v>
      </c>
      <c r="B45" s="16">
        <v>12</v>
      </c>
      <c r="C45" s="16">
        <v>1476</v>
      </c>
      <c r="D45" s="16">
        <v>1190</v>
      </c>
      <c r="E45" s="16">
        <v>1246</v>
      </c>
      <c r="F45" s="16">
        <v>2436</v>
      </c>
      <c r="G45" s="5">
        <v>3</v>
      </c>
      <c r="H45" s="5">
        <v>0</v>
      </c>
      <c r="I45" s="5">
        <v>0</v>
      </c>
      <c r="J45" s="7">
        <v>1</v>
      </c>
    </row>
    <row r="46" spans="1:10" ht="19.8">
      <c r="A46" s="3" t="s">
        <v>45</v>
      </c>
      <c r="B46" s="16">
        <v>13</v>
      </c>
      <c r="C46" s="16">
        <v>2070</v>
      </c>
      <c r="D46" s="16">
        <v>1602</v>
      </c>
      <c r="E46" s="16">
        <v>1757</v>
      </c>
      <c r="F46" s="16">
        <v>3359</v>
      </c>
      <c r="G46" s="5">
        <v>4</v>
      </c>
      <c r="H46" s="5">
        <v>7</v>
      </c>
      <c r="I46" s="5">
        <v>1</v>
      </c>
      <c r="J46" s="7">
        <v>1</v>
      </c>
    </row>
    <row r="47" spans="1:10" ht="19.8">
      <c r="A47" s="3" t="s">
        <v>46</v>
      </c>
      <c r="B47" s="16">
        <v>12</v>
      </c>
      <c r="C47" s="16">
        <v>1719</v>
      </c>
      <c r="D47" s="16">
        <v>1357</v>
      </c>
      <c r="E47" s="16">
        <v>1412</v>
      </c>
      <c r="F47" s="16">
        <v>2769</v>
      </c>
      <c r="G47" s="5">
        <v>3</v>
      </c>
      <c r="H47" s="5">
        <v>4</v>
      </c>
      <c r="I47" s="5">
        <v>2</v>
      </c>
      <c r="J47" s="7">
        <v>1</v>
      </c>
    </row>
    <row r="48" spans="1:10" ht="19.8">
      <c r="A48" s="3" t="s">
        <v>47</v>
      </c>
      <c r="B48" s="16">
        <v>19</v>
      </c>
      <c r="C48" s="16">
        <v>2471</v>
      </c>
      <c r="D48" s="16">
        <v>2019</v>
      </c>
      <c r="E48" s="16">
        <v>2049</v>
      </c>
      <c r="F48" s="16">
        <v>4068</v>
      </c>
      <c r="G48" s="5">
        <v>5</v>
      </c>
      <c r="H48" s="5">
        <v>5</v>
      </c>
      <c r="I48" s="5">
        <v>0</v>
      </c>
      <c r="J48" s="7">
        <v>1</v>
      </c>
    </row>
    <row r="49" spans="1:10" ht="19.8">
      <c r="A49" s="4" t="s">
        <v>48</v>
      </c>
      <c r="B49" s="17">
        <v>697</v>
      </c>
      <c r="C49" s="17">
        <v>69501</v>
      </c>
      <c r="D49" s="17">
        <v>76564</v>
      </c>
      <c r="E49" s="17">
        <v>78362</v>
      </c>
      <c r="F49" s="17">
        <v>154926</v>
      </c>
      <c r="G49" s="11">
        <v>408</v>
      </c>
      <c r="H49" s="11">
        <v>453</v>
      </c>
      <c r="I49" s="12">
        <f>SUM(I11:I48)</f>
        <v>298</v>
      </c>
      <c r="J49" s="12">
        <f>SUM(J11:J48)</f>
        <v>298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33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96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97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98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99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102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103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100</v>
      </c>
      <c r="B9" s="25"/>
      <c r="C9" s="25"/>
      <c r="D9" s="25"/>
      <c r="E9" s="25"/>
      <c r="F9" s="25" t="s">
        <v>101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1108</v>
      </c>
      <c r="D11" s="16">
        <v>1298</v>
      </c>
      <c r="E11" s="16">
        <v>1250</v>
      </c>
      <c r="F11" s="16">
        <v>2548</v>
      </c>
      <c r="G11" s="1">
        <v>7</v>
      </c>
      <c r="H11" s="1">
        <v>7</v>
      </c>
      <c r="I11" s="1">
        <v>17</v>
      </c>
      <c r="J11" s="6">
        <v>9</v>
      </c>
    </row>
    <row r="12" spans="1:10" ht="19.8">
      <c r="A12" s="2" t="s">
        <v>11</v>
      </c>
      <c r="B12" s="16">
        <v>25</v>
      </c>
      <c r="C12" s="16">
        <v>1529</v>
      </c>
      <c r="D12" s="16">
        <v>1723</v>
      </c>
      <c r="E12" s="16">
        <v>1735</v>
      </c>
      <c r="F12" s="16">
        <v>3458</v>
      </c>
      <c r="G12" s="1">
        <v>10</v>
      </c>
      <c r="H12" s="1">
        <v>11</v>
      </c>
      <c r="I12" s="1">
        <v>4</v>
      </c>
      <c r="J12" s="6">
        <v>15</v>
      </c>
    </row>
    <row r="13" spans="1:10" ht="19.8">
      <c r="A13" s="2" t="s">
        <v>12</v>
      </c>
      <c r="B13" s="16">
        <v>20</v>
      </c>
      <c r="C13" s="16">
        <v>1199</v>
      </c>
      <c r="D13" s="16">
        <v>1439</v>
      </c>
      <c r="E13" s="16">
        <v>1441</v>
      </c>
      <c r="F13" s="16">
        <v>2880</v>
      </c>
      <c r="G13" s="1">
        <v>2</v>
      </c>
      <c r="H13" s="1">
        <v>5</v>
      </c>
      <c r="I13" s="1">
        <v>4</v>
      </c>
      <c r="J13" s="6">
        <v>2</v>
      </c>
    </row>
    <row r="14" spans="1:10" ht="19.8">
      <c r="A14" s="2" t="s">
        <v>13</v>
      </c>
      <c r="B14" s="16">
        <v>10</v>
      </c>
      <c r="C14" s="16">
        <v>802</v>
      </c>
      <c r="D14" s="16">
        <v>896</v>
      </c>
      <c r="E14" s="16">
        <v>956</v>
      </c>
      <c r="F14" s="16">
        <v>1852</v>
      </c>
      <c r="G14" s="1">
        <v>3</v>
      </c>
      <c r="H14" s="1">
        <v>8</v>
      </c>
      <c r="I14" s="1">
        <v>2</v>
      </c>
      <c r="J14" s="6">
        <v>5</v>
      </c>
    </row>
    <row r="15" spans="1:10" ht="19.8">
      <c r="A15" s="2" t="s">
        <v>14</v>
      </c>
      <c r="B15" s="16">
        <v>15</v>
      </c>
      <c r="C15" s="16">
        <v>1404</v>
      </c>
      <c r="D15" s="16">
        <v>1726</v>
      </c>
      <c r="E15" s="16">
        <v>1741</v>
      </c>
      <c r="F15" s="16">
        <v>3467</v>
      </c>
      <c r="G15" s="1">
        <v>9</v>
      </c>
      <c r="H15" s="1">
        <v>13</v>
      </c>
      <c r="I15" s="1">
        <v>1</v>
      </c>
      <c r="J15" s="6">
        <v>3</v>
      </c>
    </row>
    <row r="16" spans="1:10" ht="19.8">
      <c r="A16" s="2" t="s">
        <v>15</v>
      </c>
      <c r="B16" s="16">
        <v>11</v>
      </c>
      <c r="C16" s="16">
        <v>1201</v>
      </c>
      <c r="D16" s="16">
        <v>1498</v>
      </c>
      <c r="E16" s="16">
        <v>1504</v>
      </c>
      <c r="F16" s="16">
        <v>3002</v>
      </c>
      <c r="G16" s="1">
        <v>12</v>
      </c>
      <c r="H16" s="1">
        <v>9</v>
      </c>
      <c r="I16" s="1">
        <v>7</v>
      </c>
      <c r="J16" s="6">
        <v>8</v>
      </c>
    </row>
    <row r="17" spans="1:10" ht="19.8">
      <c r="A17" s="2" t="s">
        <v>16</v>
      </c>
      <c r="B17" s="16">
        <v>14</v>
      </c>
      <c r="C17" s="16">
        <v>1839</v>
      </c>
      <c r="D17" s="16">
        <v>1814</v>
      </c>
      <c r="E17" s="16">
        <v>1709</v>
      </c>
      <c r="F17" s="16">
        <v>3523</v>
      </c>
      <c r="G17" s="1">
        <v>27</v>
      </c>
      <c r="H17" s="1">
        <v>17</v>
      </c>
      <c r="I17" s="1">
        <v>23</v>
      </c>
      <c r="J17" s="6">
        <v>10</v>
      </c>
    </row>
    <row r="18" spans="1:10" ht="19.8">
      <c r="A18" s="2" t="s">
        <v>17</v>
      </c>
      <c r="B18" s="16">
        <v>12</v>
      </c>
      <c r="C18" s="16">
        <v>1130</v>
      </c>
      <c r="D18" s="16">
        <v>1248</v>
      </c>
      <c r="E18" s="16">
        <v>1230</v>
      </c>
      <c r="F18" s="16">
        <v>2478</v>
      </c>
      <c r="G18" s="1">
        <v>10</v>
      </c>
      <c r="H18" s="1">
        <v>17</v>
      </c>
      <c r="I18" s="1">
        <v>7</v>
      </c>
      <c r="J18" s="6">
        <v>15</v>
      </c>
    </row>
    <row r="19" spans="1:10" ht="19.8">
      <c r="A19" s="2" t="s">
        <v>18</v>
      </c>
      <c r="B19" s="16">
        <v>12</v>
      </c>
      <c r="C19" s="16">
        <v>1343</v>
      </c>
      <c r="D19" s="16">
        <v>1489</v>
      </c>
      <c r="E19" s="16">
        <v>1580</v>
      </c>
      <c r="F19" s="16">
        <v>3069</v>
      </c>
      <c r="G19" s="1">
        <v>7</v>
      </c>
      <c r="H19" s="1">
        <v>10</v>
      </c>
      <c r="I19" s="1">
        <v>13</v>
      </c>
      <c r="J19" s="6">
        <v>4</v>
      </c>
    </row>
    <row r="20" spans="1:10" ht="19.8">
      <c r="A20" s="2" t="s">
        <v>19</v>
      </c>
      <c r="B20" s="16">
        <v>27</v>
      </c>
      <c r="C20" s="16">
        <v>2998</v>
      </c>
      <c r="D20" s="16">
        <v>3210</v>
      </c>
      <c r="E20" s="16">
        <v>3233</v>
      </c>
      <c r="F20" s="16">
        <v>6443</v>
      </c>
      <c r="G20" s="1">
        <v>11</v>
      </c>
      <c r="H20" s="1">
        <v>12</v>
      </c>
      <c r="I20" s="1">
        <v>9</v>
      </c>
      <c r="J20" s="6">
        <v>11</v>
      </c>
    </row>
    <row r="21" spans="1:10" ht="19.8">
      <c r="A21" s="2" t="s">
        <v>20</v>
      </c>
      <c r="B21" s="16">
        <v>17</v>
      </c>
      <c r="C21" s="16">
        <v>1208</v>
      </c>
      <c r="D21" s="16">
        <v>1314</v>
      </c>
      <c r="E21" s="16">
        <v>1400</v>
      </c>
      <c r="F21" s="16">
        <v>2714</v>
      </c>
      <c r="G21" s="1">
        <v>7</v>
      </c>
      <c r="H21" s="1">
        <v>8</v>
      </c>
      <c r="I21" s="1">
        <v>0</v>
      </c>
      <c r="J21" s="6">
        <v>11</v>
      </c>
    </row>
    <row r="22" spans="1:10" ht="19.8">
      <c r="A22" s="2" t="s">
        <v>21</v>
      </c>
      <c r="B22" s="16">
        <v>22</v>
      </c>
      <c r="C22" s="16">
        <v>1938</v>
      </c>
      <c r="D22" s="16">
        <v>1994</v>
      </c>
      <c r="E22" s="16">
        <v>2091</v>
      </c>
      <c r="F22" s="16">
        <v>4085</v>
      </c>
      <c r="G22" s="1">
        <v>9</v>
      </c>
      <c r="H22" s="1">
        <v>9</v>
      </c>
      <c r="I22" s="1">
        <v>14</v>
      </c>
      <c r="J22" s="6">
        <v>18</v>
      </c>
    </row>
    <row r="23" spans="1:10" ht="19.8">
      <c r="A23" s="2" t="s">
        <v>22</v>
      </c>
      <c r="B23" s="16">
        <v>16</v>
      </c>
      <c r="C23" s="16">
        <v>1435</v>
      </c>
      <c r="D23" s="16">
        <v>1496</v>
      </c>
      <c r="E23" s="16">
        <v>1588</v>
      </c>
      <c r="F23" s="16">
        <v>3084</v>
      </c>
      <c r="G23" s="1">
        <v>7</v>
      </c>
      <c r="H23" s="1">
        <v>8</v>
      </c>
      <c r="I23" s="1">
        <v>2</v>
      </c>
      <c r="J23" s="6">
        <v>10</v>
      </c>
    </row>
    <row r="24" spans="1:10" ht="19.8">
      <c r="A24" s="2" t="s">
        <v>23</v>
      </c>
      <c r="B24" s="16">
        <v>34</v>
      </c>
      <c r="C24" s="16">
        <v>1993</v>
      </c>
      <c r="D24" s="16">
        <v>2205</v>
      </c>
      <c r="E24" s="16">
        <v>2317</v>
      </c>
      <c r="F24" s="16">
        <v>4522</v>
      </c>
      <c r="G24" s="1">
        <v>7</v>
      </c>
      <c r="H24" s="1">
        <v>24</v>
      </c>
      <c r="I24" s="1">
        <v>10</v>
      </c>
      <c r="J24" s="6">
        <v>17</v>
      </c>
    </row>
    <row r="25" spans="1:10" ht="19.8">
      <c r="A25" s="2" t="s">
        <v>24</v>
      </c>
      <c r="B25" s="16">
        <v>26</v>
      </c>
      <c r="C25" s="16">
        <v>2326</v>
      </c>
      <c r="D25" s="16">
        <v>2527</v>
      </c>
      <c r="E25" s="16">
        <v>2699</v>
      </c>
      <c r="F25" s="16">
        <v>5226</v>
      </c>
      <c r="G25" s="1">
        <v>18</v>
      </c>
      <c r="H25" s="1">
        <v>12</v>
      </c>
      <c r="I25" s="1">
        <v>4</v>
      </c>
      <c r="J25" s="6">
        <v>8</v>
      </c>
    </row>
    <row r="26" spans="1:10" ht="19.8">
      <c r="A26" s="2" t="s">
        <v>25</v>
      </c>
      <c r="B26" s="16">
        <v>8</v>
      </c>
      <c r="C26" s="16">
        <v>1146</v>
      </c>
      <c r="D26" s="16">
        <v>1464</v>
      </c>
      <c r="E26" s="16">
        <v>1570</v>
      </c>
      <c r="F26" s="16">
        <v>3034</v>
      </c>
      <c r="G26" s="1">
        <v>7</v>
      </c>
      <c r="H26" s="1">
        <v>8</v>
      </c>
      <c r="I26" s="1">
        <v>13</v>
      </c>
      <c r="J26" s="6">
        <v>9</v>
      </c>
    </row>
    <row r="27" spans="1:10" ht="19.8">
      <c r="A27" s="2" t="s">
        <v>26</v>
      </c>
      <c r="B27" s="16">
        <v>13</v>
      </c>
      <c r="C27" s="16">
        <v>1530</v>
      </c>
      <c r="D27" s="16">
        <v>1831</v>
      </c>
      <c r="E27" s="16">
        <v>1975</v>
      </c>
      <c r="F27" s="16">
        <v>3806</v>
      </c>
      <c r="G27" s="1">
        <v>11</v>
      </c>
      <c r="H27" s="1">
        <v>10</v>
      </c>
      <c r="I27" s="1">
        <v>14</v>
      </c>
      <c r="J27" s="6">
        <v>9</v>
      </c>
    </row>
    <row r="28" spans="1:10" ht="19.8">
      <c r="A28" s="2" t="s">
        <v>27</v>
      </c>
      <c r="B28" s="16">
        <v>26</v>
      </c>
      <c r="C28" s="16">
        <v>1548</v>
      </c>
      <c r="D28" s="16">
        <v>1641</v>
      </c>
      <c r="E28" s="16">
        <v>1690</v>
      </c>
      <c r="F28" s="16">
        <v>3331</v>
      </c>
      <c r="G28" s="1">
        <v>4</v>
      </c>
      <c r="H28" s="1">
        <v>10</v>
      </c>
      <c r="I28" s="1">
        <v>4</v>
      </c>
      <c r="J28" s="6">
        <v>4</v>
      </c>
    </row>
    <row r="29" spans="1:10" ht="19.8">
      <c r="A29" s="2" t="s">
        <v>28</v>
      </c>
      <c r="B29" s="16">
        <v>18</v>
      </c>
      <c r="C29" s="16">
        <v>1198</v>
      </c>
      <c r="D29" s="16">
        <v>1235</v>
      </c>
      <c r="E29" s="16">
        <v>1304</v>
      </c>
      <c r="F29" s="16">
        <v>2539</v>
      </c>
      <c r="G29" s="1">
        <v>15</v>
      </c>
      <c r="H29" s="1">
        <v>8</v>
      </c>
      <c r="I29" s="1">
        <v>5</v>
      </c>
      <c r="J29" s="6">
        <v>2</v>
      </c>
    </row>
    <row r="30" spans="1:10" ht="19.8">
      <c r="A30" s="2" t="s">
        <v>29</v>
      </c>
      <c r="B30" s="16">
        <v>26</v>
      </c>
      <c r="C30" s="16">
        <v>2077</v>
      </c>
      <c r="D30" s="16">
        <v>2294</v>
      </c>
      <c r="E30" s="16">
        <v>2349</v>
      </c>
      <c r="F30" s="16">
        <v>4643</v>
      </c>
      <c r="G30" s="1">
        <v>5</v>
      </c>
      <c r="H30" s="1">
        <v>11</v>
      </c>
      <c r="I30" s="1">
        <v>19</v>
      </c>
      <c r="J30" s="6">
        <v>17</v>
      </c>
    </row>
    <row r="31" spans="1:10" ht="19.8">
      <c r="A31" s="2" t="s">
        <v>30</v>
      </c>
      <c r="B31" s="16">
        <v>17</v>
      </c>
      <c r="C31" s="16">
        <v>1537</v>
      </c>
      <c r="D31" s="16">
        <v>1842</v>
      </c>
      <c r="E31" s="16">
        <v>1938</v>
      </c>
      <c r="F31" s="16">
        <v>3780</v>
      </c>
      <c r="G31" s="1">
        <v>14</v>
      </c>
      <c r="H31" s="1">
        <v>18</v>
      </c>
      <c r="I31" s="1">
        <v>8</v>
      </c>
      <c r="J31" s="6">
        <v>14</v>
      </c>
    </row>
    <row r="32" spans="1:10" ht="19.8">
      <c r="A32" s="2" t="s">
        <v>31</v>
      </c>
      <c r="B32" s="16">
        <v>32</v>
      </c>
      <c r="C32" s="16">
        <v>5618</v>
      </c>
      <c r="D32" s="16">
        <v>6616</v>
      </c>
      <c r="E32" s="16">
        <v>7079</v>
      </c>
      <c r="F32" s="16">
        <v>13695</v>
      </c>
      <c r="G32" s="1">
        <v>35</v>
      </c>
      <c r="H32" s="1">
        <v>38</v>
      </c>
      <c r="I32" s="1">
        <v>33</v>
      </c>
      <c r="J32" s="6">
        <v>29</v>
      </c>
    </row>
    <row r="33" spans="1:10" ht="19.8">
      <c r="A33" s="2" t="s">
        <v>32</v>
      </c>
      <c r="B33" s="16">
        <v>24</v>
      </c>
      <c r="C33" s="16">
        <v>2116</v>
      </c>
      <c r="D33" s="16">
        <v>2472</v>
      </c>
      <c r="E33" s="16">
        <v>2400</v>
      </c>
      <c r="F33" s="16">
        <v>4872</v>
      </c>
      <c r="G33" s="1">
        <v>14</v>
      </c>
      <c r="H33" s="1">
        <v>11</v>
      </c>
      <c r="I33" s="1">
        <v>11</v>
      </c>
      <c r="J33" s="6">
        <v>4</v>
      </c>
    </row>
    <row r="34" spans="1:10" ht="19.8">
      <c r="A34" s="2" t="s">
        <v>33</v>
      </c>
      <c r="B34" s="16">
        <v>18</v>
      </c>
      <c r="C34" s="16">
        <v>1185</v>
      </c>
      <c r="D34" s="16">
        <v>1472</v>
      </c>
      <c r="E34" s="16">
        <v>1473</v>
      </c>
      <c r="F34" s="16">
        <v>2945</v>
      </c>
      <c r="G34" s="1">
        <v>6</v>
      </c>
      <c r="H34" s="1">
        <v>8</v>
      </c>
      <c r="I34" s="1">
        <v>6</v>
      </c>
      <c r="J34" s="6">
        <v>2</v>
      </c>
    </row>
    <row r="35" spans="1:10" ht="19.8">
      <c r="A35" s="2" t="s">
        <v>34</v>
      </c>
      <c r="B35" s="16">
        <v>13</v>
      </c>
      <c r="C35" s="16">
        <v>1566</v>
      </c>
      <c r="D35" s="16">
        <v>1785</v>
      </c>
      <c r="E35" s="16">
        <v>1807</v>
      </c>
      <c r="F35" s="16">
        <v>3592</v>
      </c>
      <c r="G35" s="1">
        <v>8</v>
      </c>
      <c r="H35" s="1">
        <v>10</v>
      </c>
      <c r="I35" s="1">
        <v>9</v>
      </c>
      <c r="J35" s="6">
        <v>4</v>
      </c>
    </row>
    <row r="36" spans="1:10" ht="19.8">
      <c r="A36" s="2" t="s">
        <v>35</v>
      </c>
      <c r="B36" s="16">
        <v>13</v>
      </c>
      <c r="C36" s="16">
        <v>1196</v>
      </c>
      <c r="D36" s="16">
        <v>1697</v>
      </c>
      <c r="E36" s="16">
        <v>1630</v>
      </c>
      <c r="F36" s="16">
        <v>3327</v>
      </c>
      <c r="G36" s="1">
        <v>6</v>
      </c>
      <c r="H36" s="1">
        <v>6</v>
      </c>
      <c r="I36" s="1">
        <v>3</v>
      </c>
      <c r="J36" s="6">
        <v>12</v>
      </c>
    </row>
    <row r="37" spans="1:10" ht="19.8">
      <c r="A37" s="2" t="s">
        <v>36</v>
      </c>
      <c r="B37" s="16">
        <v>15</v>
      </c>
      <c r="C37" s="16">
        <v>2776</v>
      </c>
      <c r="D37" s="16">
        <v>3624</v>
      </c>
      <c r="E37" s="16">
        <v>3549</v>
      </c>
      <c r="F37" s="16">
        <v>7173</v>
      </c>
      <c r="G37" s="1">
        <v>33</v>
      </c>
      <c r="H37" s="1">
        <v>28</v>
      </c>
      <c r="I37" s="1">
        <v>8</v>
      </c>
      <c r="J37" s="6">
        <v>6</v>
      </c>
    </row>
    <row r="38" spans="1:10" ht="19.8">
      <c r="A38" s="2" t="s">
        <v>37</v>
      </c>
      <c r="B38" s="16">
        <v>20</v>
      </c>
      <c r="C38" s="16">
        <v>2374</v>
      </c>
      <c r="D38" s="16">
        <v>2719</v>
      </c>
      <c r="E38" s="16">
        <v>2702</v>
      </c>
      <c r="F38" s="16">
        <v>5421</v>
      </c>
      <c r="G38" s="1">
        <v>20</v>
      </c>
      <c r="H38" s="1">
        <v>26</v>
      </c>
      <c r="I38" s="1">
        <v>16</v>
      </c>
      <c r="J38" s="6">
        <v>10</v>
      </c>
    </row>
    <row r="39" spans="1:10" ht="19.8">
      <c r="A39" s="3" t="s">
        <v>38</v>
      </c>
      <c r="B39" s="16">
        <v>14</v>
      </c>
      <c r="C39" s="16">
        <v>1988</v>
      </c>
      <c r="D39" s="16">
        <v>2304</v>
      </c>
      <c r="E39" s="16">
        <v>2311</v>
      </c>
      <c r="F39" s="16">
        <v>4615</v>
      </c>
      <c r="G39" s="5">
        <v>23</v>
      </c>
      <c r="H39" s="5">
        <v>17</v>
      </c>
      <c r="I39" s="5">
        <v>17</v>
      </c>
      <c r="J39" s="7">
        <v>14</v>
      </c>
    </row>
    <row r="40" spans="1:10" ht="19.8">
      <c r="A40" s="3" t="s">
        <v>39</v>
      </c>
      <c r="B40" s="16">
        <v>13</v>
      </c>
      <c r="C40" s="16">
        <v>1151</v>
      </c>
      <c r="D40" s="16">
        <v>1521</v>
      </c>
      <c r="E40" s="16">
        <v>1440</v>
      </c>
      <c r="F40" s="16">
        <v>2961</v>
      </c>
      <c r="G40" s="5">
        <v>9</v>
      </c>
      <c r="H40" s="5">
        <v>8</v>
      </c>
      <c r="I40" s="5">
        <v>6</v>
      </c>
      <c r="J40" s="7">
        <v>5</v>
      </c>
    </row>
    <row r="41" spans="1:10" ht="19.8">
      <c r="A41" s="3" t="s">
        <v>40</v>
      </c>
      <c r="B41" s="16">
        <v>31</v>
      </c>
      <c r="C41" s="16">
        <v>3593</v>
      </c>
      <c r="D41" s="16">
        <v>4384</v>
      </c>
      <c r="E41" s="16">
        <v>4608</v>
      </c>
      <c r="F41" s="16">
        <v>8992</v>
      </c>
      <c r="G41" s="5">
        <v>29</v>
      </c>
      <c r="H41" s="5">
        <v>43</v>
      </c>
      <c r="I41" s="5">
        <v>11</v>
      </c>
      <c r="J41" s="7">
        <v>12</v>
      </c>
    </row>
    <row r="42" spans="1:10" ht="19.8">
      <c r="A42" s="3" t="s">
        <v>41</v>
      </c>
      <c r="B42" s="16">
        <v>20</v>
      </c>
      <c r="C42" s="16">
        <v>1702</v>
      </c>
      <c r="D42" s="16">
        <v>2148</v>
      </c>
      <c r="E42" s="16">
        <v>2062</v>
      </c>
      <c r="F42" s="16">
        <v>4210</v>
      </c>
      <c r="G42" s="5">
        <v>4</v>
      </c>
      <c r="H42" s="5">
        <v>10</v>
      </c>
      <c r="I42" s="5">
        <v>2</v>
      </c>
      <c r="J42" s="7">
        <v>5</v>
      </c>
    </row>
    <row r="43" spans="1:10" ht="19.8">
      <c r="A43" s="3" t="s">
        <v>42</v>
      </c>
      <c r="B43" s="16">
        <v>17</v>
      </c>
      <c r="C43" s="16">
        <v>1928</v>
      </c>
      <c r="D43" s="16">
        <v>1699</v>
      </c>
      <c r="E43" s="16">
        <v>1753</v>
      </c>
      <c r="F43" s="16">
        <v>3452</v>
      </c>
      <c r="G43" s="5">
        <v>5</v>
      </c>
      <c r="H43" s="5">
        <v>4</v>
      </c>
      <c r="I43" s="5">
        <v>0</v>
      </c>
      <c r="J43" s="7">
        <v>0</v>
      </c>
    </row>
    <row r="44" spans="1:10" ht="19.8">
      <c r="A44" s="3" t="s">
        <v>43</v>
      </c>
      <c r="B44" s="16">
        <v>26</v>
      </c>
      <c r="C44" s="16">
        <v>2074</v>
      </c>
      <c r="D44" s="16">
        <v>1698</v>
      </c>
      <c r="E44" s="16">
        <v>1731</v>
      </c>
      <c r="F44" s="16">
        <v>3429</v>
      </c>
      <c r="G44" s="5">
        <v>1</v>
      </c>
      <c r="H44" s="5">
        <v>6</v>
      </c>
      <c r="I44" s="5">
        <v>1</v>
      </c>
      <c r="J44" s="7">
        <v>1</v>
      </c>
    </row>
    <row r="45" spans="1:10" ht="19.8">
      <c r="A45" s="3" t="s">
        <v>44</v>
      </c>
      <c r="B45" s="16">
        <v>12</v>
      </c>
      <c r="C45" s="16">
        <v>1475</v>
      </c>
      <c r="D45" s="16">
        <v>1189</v>
      </c>
      <c r="E45" s="16">
        <v>1242</v>
      </c>
      <c r="F45" s="16">
        <v>2431</v>
      </c>
      <c r="G45" s="5">
        <v>0</v>
      </c>
      <c r="H45" s="5">
        <v>3</v>
      </c>
      <c r="I45" s="5">
        <v>0</v>
      </c>
      <c r="J45" s="7">
        <v>1</v>
      </c>
    </row>
    <row r="46" spans="1:10" ht="19.8">
      <c r="A46" s="3" t="s">
        <v>45</v>
      </c>
      <c r="B46" s="16">
        <v>13</v>
      </c>
      <c r="C46" s="16">
        <v>2065</v>
      </c>
      <c r="D46" s="16">
        <v>1596</v>
      </c>
      <c r="E46" s="16">
        <v>1758</v>
      </c>
      <c r="F46" s="16">
        <v>3354</v>
      </c>
      <c r="G46" s="5">
        <v>1</v>
      </c>
      <c r="H46" s="5">
        <v>3</v>
      </c>
      <c r="I46" s="5">
        <v>4</v>
      </c>
      <c r="J46" s="7">
        <v>2</v>
      </c>
    </row>
    <row r="47" spans="1:10" ht="19.8">
      <c r="A47" s="3" t="s">
        <v>46</v>
      </c>
      <c r="B47" s="16">
        <v>12</v>
      </c>
      <c r="C47" s="16">
        <v>1715</v>
      </c>
      <c r="D47" s="16">
        <v>1356</v>
      </c>
      <c r="E47" s="16">
        <v>1414</v>
      </c>
      <c r="F47" s="16">
        <v>2770</v>
      </c>
      <c r="G47" s="5">
        <v>3</v>
      </c>
      <c r="H47" s="5">
        <v>0</v>
      </c>
      <c r="I47" s="5">
        <v>2</v>
      </c>
      <c r="J47" s="7">
        <v>0</v>
      </c>
    </row>
    <row r="48" spans="1:10" ht="19.8">
      <c r="A48" s="3" t="s">
        <v>47</v>
      </c>
      <c r="B48" s="16">
        <v>19</v>
      </c>
      <c r="C48" s="16">
        <v>2469</v>
      </c>
      <c r="D48" s="16">
        <v>2011</v>
      </c>
      <c r="E48" s="16">
        <v>2047</v>
      </c>
      <c r="F48" s="16">
        <v>4058</v>
      </c>
      <c r="G48" s="5">
        <v>2</v>
      </c>
      <c r="H48" s="5">
        <v>11</v>
      </c>
      <c r="I48" s="5">
        <v>0</v>
      </c>
      <c r="J48" s="7">
        <v>1</v>
      </c>
    </row>
    <row r="49" spans="1:10" ht="19.8">
      <c r="A49" s="4" t="s">
        <v>48</v>
      </c>
      <c r="B49" s="17">
        <v>697</v>
      </c>
      <c r="C49" s="17">
        <v>69480</v>
      </c>
      <c r="D49" s="17">
        <v>76475</v>
      </c>
      <c r="E49" s="17">
        <v>78306</v>
      </c>
      <c r="F49" s="17">
        <v>154781</v>
      </c>
      <c r="G49" s="11">
        <v>401</v>
      </c>
      <c r="H49" s="11">
        <v>467</v>
      </c>
      <c r="I49" s="12">
        <f>SUM(I11:I48)</f>
        <v>309</v>
      </c>
      <c r="J49" s="12">
        <f>SUM(J11:J48)</f>
        <v>309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H45" sqref="H45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105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106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107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108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111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112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109</v>
      </c>
      <c r="B9" s="25"/>
      <c r="C9" s="25"/>
      <c r="D9" s="25"/>
      <c r="E9" s="25"/>
      <c r="F9" s="25" t="s">
        <v>110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1105</v>
      </c>
      <c r="D11" s="16">
        <v>1289</v>
      </c>
      <c r="E11" s="16">
        <v>1245</v>
      </c>
      <c r="F11" s="16">
        <v>2534</v>
      </c>
      <c r="G11" s="1">
        <v>2</v>
      </c>
      <c r="H11" s="1">
        <v>10</v>
      </c>
      <c r="I11" s="1">
        <v>4</v>
      </c>
      <c r="J11" s="6">
        <v>8</v>
      </c>
    </row>
    <row r="12" spans="1:10" ht="19.8">
      <c r="A12" s="2" t="s">
        <v>11</v>
      </c>
      <c r="B12" s="16">
        <v>25</v>
      </c>
      <c r="C12" s="16">
        <v>1527</v>
      </c>
      <c r="D12" s="16">
        <v>1714</v>
      </c>
      <c r="E12" s="16">
        <v>1725</v>
      </c>
      <c r="F12" s="16">
        <v>3439</v>
      </c>
      <c r="G12" s="1">
        <v>8</v>
      </c>
      <c r="H12" s="1">
        <v>16</v>
      </c>
      <c r="I12" s="1">
        <v>6</v>
      </c>
      <c r="J12" s="6">
        <v>12</v>
      </c>
    </row>
    <row r="13" spans="1:10" ht="19.8">
      <c r="A13" s="2" t="s">
        <v>12</v>
      </c>
      <c r="B13" s="16">
        <v>20</v>
      </c>
      <c r="C13" s="16">
        <v>1198</v>
      </c>
      <c r="D13" s="16">
        <v>1444</v>
      </c>
      <c r="E13" s="16">
        <v>1437</v>
      </c>
      <c r="F13" s="16">
        <v>2881</v>
      </c>
      <c r="G13" s="1">
        <v>11</v>
      </c>
      <c r="H13" s="1">
        <v>8</v>
      </c>
      <c r="I13" s="1">
        <v>4</v>
      </c>
      <c r="J13" s="6">
        <v>3</v>
      </c>
    </row>
    <row r="14" spans="1:10" ht="19.8">
      <c r="A14" s="2" t="s">
        <v>13</v>
      </c>
      <c r="B14" s="16">
        <v>10</v>
      </c>
      <c r="C14" s="16">
        <v>805</v>
      </c>
      <c r="D14" s="16">
        <v>897</v>
      </c>
      <c r="E14" s="16">
        <v>957</v>
      </c>
      <c r="F14" s="16">
        <v>1854</v>
      </c>
      <c r="G14" s="1">
        <v>10</v>
      </c>
      <c r="H14" s="1">
        <v>10</v>
      </c>
      <c r="I14" s="1">
        <v>8</v>
      </c>
      <c r="J14" s="6">
        <v>3</v>
      </c>
    </row>
    <row r="15" spans="1:10" ht="19.8">
      <c r="A15" s="2" t="s">
        <v>14</v>
      </c>
      <c r="B15" s="16">
        <v>15</v>
      </c>
      <c r="C15" s="16">
        <v>1401</v>
      </c>
      <c r="D15" s="16">
        <v>1725</v>
      </c>
      <c r="E15" s="16">
        <v>1741</v>
      </c>
      <c r="F15" s="16">
        <v>3466</v>
      </c>
      <c r="G15" s="1">
        <v>18</v>
      </c>
      <c r="H15" s="1">
        <v>11</v>
      </c>
      <c r="I15" s="1">
        <v>1</v>
      </c>
      <c r="J15" s="6">
        <v>5</v>
      </c>
    </row>
    <row r="16" spans="1:10" ht="19.8">
      <c r="A16" s="2" t="s">
        <v>15</v>
      </c>
      <c r="B16" s="16">
        <v>11</v>
      </c>
      <c r="C16" s="16">
        <v>1203</v>
      </c>
      <c r="D16" s="16">
        <v>1497</v>
      </c>
      <c r="E16" s="16">
        <v>1503</v>
      </c>
      <c r="F16" s="16">
        <v>3000</v>
      </c>
      <c r="G16" s="1">
        <v>8</v>
      </c>
      <c r="H16" s="1">
        <v>9</v>
      </c>
      <c r="I16" s="1">
        <v>6</v>
      </c>
      <c r="J16" s="6">
        <v>5</v>
      </c>
    </row>
    <row r="17" spans="1:10" ht="19.8">
      <c r="A17" s="2" t="s">
        <v>16</v>
      </c>
      <c r="B17" s="16">
        <v>14</v>
      </c>
      <c r="C17" s="16">
        <v>1845</v>
      </c>
      <c r="D17" s="16">
        <v>1824</v>
      </c>
      <c r="E17" s="16">
        <v>1720</v>
      </c>
      <c r="F17" s="16">
        <v>3544</v>
      </c>
      <c r="G17" s="1">
        <v>29</v>
      </c>
      <c r="H17" s="1">
        <v>14</v>
      </c>
      <c r="I17" s="1">
        <v>14</v>
      </c>
      <c r="J17" s="6">
        <v>11</v>
      </c>
    </row>
    <row r="18" spans="1:10" ht="19.8">
      <c r="A18" s="2" t="s">
        <v>17</v>
      </c>
      <c r="B18" s="16">
        <v>12</v>
      </c>
      <c r="C18" s="16">
        <v>1124</v>
      </c>
      <c r="D18" s="16">
        <v>1246</v>
      </c>
      <c r="E18" s="16">
        <v>1230</v>
      </c>
      <c r="F18" s="16">
        <v>2476</v>
      </c>
      <c r="G18" s="1">
        <v>7</v>
      </c>
      <c r="H18" s="1">
        <v>6</v>
      </c>
      <c r="I18" s="1">
        <v>4</v>
      </c>
      <c r="J18" s="6">
        <v>6</v>
      </c>
    </row>
    <row r="19" spans="1:10" ht="19.8">
      <c r="A19" s="2" t="s">
        <v>18</v>
      </c>
      <c r="B19" s="16">
        <v>12</v>
      </c>
      <c r="C19" s="16">
        <v>1346</v>
      </c>
      <c r="D19" s="16">
        <v>1494</v>
      </c>
      <c r="E19" s="16">
        <v>1581</v>
      </c>
      <c r="F19" s="16">
        <v>3075</v>
      </c>
      <c r="G19" s="1">
        <v>13</v>
      </c>
      <c r="H19" s="1">
        <v>8</v>
      </c>
      <c r="I19" s="1">
        <v>6</v>
      </c>
      <c r="J19" s="6">
        <v>6</v>
      </c>
    </row>
    <row r="20" spans="1:10" ht="19.8">
      <c r="A20" s="2" t="s">
        <v>19</v>
      </c>
      <c r="B20" s="16">
        <v>27</v>
      </c>
      <c r="C20" s="16">
        <v>3000</v>
      </c>
      <c r="D20" s="16">
        <v>3208</v>
      </c>
      <c r="E20" s="16">
        <v>3240</v>
      </c>
      <c r="F20" s="16">
        <v>6448</v>
      </c>
      <c r="G20" s="1">
        <v>25</v>
      </c>
      <c r="H20" s="1">
        <v>14</v>
      </c>
      <c r="I20" s="1">
        <v>17</v>
      </c>
      <c r="J20" s="6">
        <v>21</v>
      </c>
    </row>
    <row r="21" spans="1:10" ht="19.8">
      <c r="A21" s="2" t="s">
        <v>20</v>
      </c>
      <c r="B21" s="16">
        <v>17</v>
      </c>
      <c r="C21" s="16">
        <v>1207</v>
      </c>
      <c r="D21" s="16">
        <v>1311</v>
      </c>
      <c r="E21" s="16">
        <v>1402</v>
      </c>
      <c r="F21" s="16">
        <v>2713</v>
      </c>
      <c r="G21" s="1">
        <v>2</v>
      </c>
      <c r="H21" s="1">
        <v>5</v>
      </c>
      <c r="I21" s="1">
        <v>5</v>
      </c>
      <c r="J21" s="6">
        <v>2</v>
      </c>
    </row>
    <row r="22" spans="1:10" ht="19.8">
      <c r="A22" s="2" t="s">
        <v>21</v>
      </c>
      <c r="B22" s="16">
        <v>22</v>
      </c>
      <c r="C22" s="16">
        <v>1931</v>
      </c>
      <c r="D22" s="16">
        <v>1986</v>
      </c>
      <c r="E22" s="16">
        <v>2085</v>
      </c>
      <c r="F22" s="16">
        <v>4071</v>
      </c>
      <c r="G22" s="1">
        <v>8</v>
      </c>
      <c r="H22" s="1">
        <v>18</v>
      </c>
      <c r="I22" s="1">
        <v>7</v>
      </c>
      <c r="J22" s="6">
        <v>10</v>
      </c>
    </row>
    <row r="23" spans="1:10" ht="19.8">
      <c r="A23" s="2" t="s">
        <v>22</v>
      </c>
      <c r="B23" s="16">
        <v>16</v>
      </c>
      <c r="C23" s="16">
        <v>1433</v>
      </c>
      <c r="D23" s="16">
        <v>1492</v>
      </c>
      <c r="E23" s="16">
        <v>1587</v>
      </c>
      <c r="F23" s="16">
        <v>3079</v>
      </c>
      <c r="G23" s="1">
        <v>10</v>
      </c>
      <c r="H23" s="1">
        <v>9</v>
      </c>
      <c r="I23" s="1">
        <v>4</v>
      </c>
      <c r="J23" s="6">
        <v>8</v>
      </c>
    </row>
    <row r="24" spans="1:10" ht="19.8">
      <c r="A24" s="2" t="s">
        <v>23</v>
      </c>
      <c r="B24" s="16">
        <v>34</v>
      </c>
      <c r="C24" s="16">
        <v>1995</v>
      </c>
      <c r="D24" s="16">
        <v>2198</v>
      </c>
      <c r="E24" s="16">
        <v>2315</v>
      </c>
      <c r="F24" s="16">
        <v>4513</v>
      </c>
      <c r="G24" s="1">
        <v>13</v>
      </c>
      <c r="H24" s="1">
        <v>19</v>
      </c>
      <c r="I24" s="1">
        <v>8</v>
      </c>
      <c r="J24" s="6">
        <v>13</v>
      </c>
    </row>
    <row r="25" spans="1:10" ht="19.8">
      <c r="A25" s="2" t="s">
        <v>24</v>
      </c>
      <c r="B25" s="16">
        <v>26</v>
      </c>
      <c r="C25" s="16">
        <v>2320</v>
      </c>
      <c r="D25" s="16">
        <v>2514</v>
      </c>
      <c r="E25" s="16">
        <v>2696</v>
      </c>
      <c r="F25" s="16">
        <v>5210</v>
      </c>
      <c r="G25" s="1">
        <v>16</v>
      </c>
      <c r="H25" s="1">
        <v>26</v>
      </c>
      <c r="I25" s="1">
        <v>15</v>
      </c>
      <c r="J25" s="6">
        <v>19</v>
      </c>
    </row>
    <row r="26" spans="1:10" ht="19.8">
      <c r="A26" s="2" t="s">
        <v>25</v>
      </c>
      <c r="B26" s="16">
        <v>8</v>
      </c>
      <c r="C26" s="16">
        <v>1144</v>
      </c>
      <c r="D26" s="16">
        <v>1457</v>
      </c>
      <c r="E26" s="16">
        <v>1567</v>
      </c>
      <c r="F26" s="16">
        <v>3024</v>
      </c>
      <c r="G26" s="1">
        <v>8</v>
      </c>
      <c r="H26" s="1">
        <v>8</v>
      </c>
      <c r="I26" s="1">
        <v>4</v>
      </c>
      <c r="J26" s="6">
        <v>12</v>
      </c>
    </row>
    <row r="27" spans="1:10" ht="19.8">
      <c r="A27" s="2" t="s">
        <v>26</v>
      </c>
      <c r="B27" s="16">
        <v>13</v>
      </c>
      <c r="C27" s="16">
        <v>1528</v>
      </c>
      <c r="D27" s="16">
        <v>1827</v>
      </c>
      <c r="E27" s="16">
        <v>1968</v>
      </c>
      <c r="F27" s="16">
        <v>3795</v>
      </c>
      <c r="G27" s="1">
        <v>6</v>
      </c>
      <c r="H27" s="1">
        <v>7</v>
      </c>
      <c r="I27" s="1">
        <v>12</v>
      </c>
      <c r="J27" s="6">
        <v>19</v>
      </c>
    </row>
    <row r="28" spans="1:10" ht="19.8">
      <c r="A28" s="2" t="s">
        <v>27</v>
      </c>
      <c r="B28" s="16">
        <v>26</v>
      </c>
      <c r="C28" s="16">
        <v>1551</v>
      </c>
      <c r="D28" s="16">
        <v>1644</v>
      </c>
      <c r="E28" s="16">
        <v>1688</v>
      </c>
      <c r="F28" s="16">
        <v>3332</v>
      </c>
      <c r="G28" s="1">
        <v>12</v>
      </c>
      <c r="H28" s="1">
        <v>11</v>
      </c>
      <c r="I28" s="1">
        <v>6</v>
      </c>
      <c r="J28" s="6">
        <v>6</v>
      </c>
    </row>
    <row r="29" spans="1:10" ht="19.8">
      <c r="A29" s="2" t="s">
        <v>28</v>
      </c>
      <c r="B29" s="16">
        <v>18</v>
      </c>
      <c r="C29" s="16">
        <v>1202</v>
      </c>
      <c r="D29" s="16">
        <v>1230</v>
      </c>
      <c r="E29" s="16">
        <v>1313</v>
      </c>
      <c r="F29" s="16">
        <v>2543</v>
      </c>
      <c r="G29" s="1">
        <v>10</v>
      </c>
      <c r="H29" s="1">
        <v>10</v>
      </c>
      <c r="I29" s="1">
        <v>17</v>
      </c>
      <c r="J29" s="6">
        <v>10</v>
      </c>
    </row>
    <row r="30" spans="1:10" ht="19.8">
      <c r="A30" s="2" t="s">
        <v>29</v>
      </c>
      <c r="B30" s="16">
        <v>26</v>
      </c>
      <c r="C30" s="16">
        <v>2078</v>
      </c>
      <c r="D30" s="16">
        <v>2296</v>
      </c>
      <c r="E30" s="16">
        <v>2346</v>
      </c>
      <c r="F30" s="16">
        <v>4642</v>
      </c>
      <c r="G30" s="1">
        <v>12</v>
      </c>
      <c r="H30" s="1">
        <v>18</v>
      </c>
      <c r="I30" s="1">
        <v>10</v>
      </c>
      <c r="J30" s="6">
        <v>4</v>
      </c>
    </row>
    <row r="31" spans="1:10" ht="19.8">
      <c r="A31" s="2" t="s">
        <v>30</v>
      </c>
      <c r="B31" s="16">
        <v>17</v>
      </c>
      <c r="C31" s="16">
        <v>1537</v>
      </c>
      <c r="D31" s="16">
        <v>1849</v>
      </c>
      <c r="E31" s="16">
        <v>1935</v>
      </c>
      <c r="F31" s="16">
        <v>3784</v>
      </c>
      <c r="G31" s="1">
        <v>8</v>
      </c>
      <c r="H31" s="1">
        <v>13</v>
      </c>
      <c r="I31" s="1">
        <v>12</v>
      </c>
      <c r="J31" s="6">
        <v>6</v>
      </c>
    </row>
    <row r="32" spans="1:10" ht="19.8">
      <c r="A32" s="2" t="s">
        <v>31</v>
      </c>
      <c r="B32" s="16">
        <v>32</v>
      </c>
      <c r="C32" s="16">
        <v>5615</v>
      </c>
      <c r="D32" s="16">
        <v>6622</v>
      </c>
      <c r="E32" s="16">
        <v>7065</v>
      </c>
      <c r="F32" s="16">
        <v>13687</v>
      </c>
      <c r="G32" s="1">
        <v>30</v>
      </c>
      <c r="H32" s="1">
        <v>39</v>
      </c>
      <c r="I32" s="1">
        <v>31</v>
      </c>
      <c r="J32" s="6">
        <v>31</v>
      </c>
    </row>
    <row r="33" spans="1:10" ht="19.8">
      <c r="A33" s="2" t="s">
        <v>32</v>
      </c>
      <c r="B33" s="16">
        <v>24</v>
      </c>
      <c r="C33" s="16">
        <v>2118</v>
      </c>
      <c r="D33" s="16">
        <v>2470</v>
      </c>
      <c r="E33" s="16">
        <v>2404</v>
      </c>
      <c r="F33" s="16">
        <v>4874</v>
      </c>
      <c r="G33" s="1">
        <v>16</v>
      </c>
      <c r="H33" s="1">
        <v>21</v>
      </c>
      <c r="I33" s="1">
        <v>11</v>
      </c>
      <c r="J33" s="6">
        <v>5</v>
      </c>
    </row>
    <row r="34" spans="1:10" ht="19.8">
      <c r="A34" s="2" t="s">
        <v>33</v>
      </c>
      <c r="B34" s="16">
        <v>18</v>
      </c>
      <c r="C34" s="16">
        <v>1181</v>
      </c>
      <c r="D34" s="16">
        <v>1470</v>
      </c>
      <c r="E34" s="16">
        <v>1466</v>
      </c>
      <c r="F34" s="16">
        <v>2936</v>
      </c>
      <c r="G34" s="1">
        <v>7</v>
      </c>
      <c r="H34" s="1">
        <v>10</v>
      </c>
      <c r="I34" s="1">
        <v>1</v>
      </c>
      <c r="J34" s="6">
        <v>8</v>
      </c>
    </row>
    <row r="35" spans="1:10" ht="19.8">
      <c r="A35" s="2" t="s">
        <v>34</v>
      </c>
      <c r="B35" s="16">
        <v>13</v>
      </c>
      <c r="C35" s="16">
        <v>1569</v>
      </c>
      <c r="D35" s="16">
        <v>1778</v>
      </c>
      <c r="E35" s="16">
        <v>1807</v>
      </c>
      <c r="F35" s="16">
        <v>3585</v>
      </c>
      <c r="G35" s="1">
        <v>13</v>
      </c>
      <c r="H35" s="1">
        <v>20</v>
      </c>
      <c r="I35" s="1">
        <v>5</v>
      </c>
      <c r="J35" s="6">
        <v>3</v>
      </c>
    </row>
    <row r="36" spans="1:10" ht="19.8">
      <c r="A36" s="2" t="s">
        <v>35</v>
      </c>
      <c r="B36" s="16">
        <v>13</v>
      </c>
      <c r="C36" s="16">
        <v>1190</v>
      </c>
      <c r="D36" s="16">
        <v>1684</v>
      </c>
      <c r="E36" s="16">
        <v>1618</v>
      </c>
      <c r="F36" s="16">
        <v>3302</v>
      </c>
      <c r="G36" s="1">
        <v>3</v>
      </c>
      <c r="H36" s="1">
        <v>32</v>
      </c>
      <c r="I36" s="1">
        <v>9</v>
      </c>
      <c r="J36" s="6">
        <v>3</v>
      </c>
    </row>
    <row r="37" spans="1:10" ht="19.8">
      <c r="A37" s="2" t="s">
        <v>36</v>
      </c>
      <c r="B37" s="16">
        <v>15</v>
      </c>
      <c r="C37" s="16">
        <v>2777</v>
      </c>
      <c r="D37" s="16">
        <v>3625</v>
      </c>
      <c r="E37" s="16">
        <v>3555</v>
      </c>
      <c r="F37" s="16">
        <v>7180</v>
      </c>
      <c r="G37" s="1">
        <v>25</v>
      </c>
      <c r="H37" s="1">
        <v>18</v>
      </c>
      <c r="I37" s="1">
        <v>15</v>
      </c>
      <c r="J37" s="6">
        <v>15</v>
      </c>
    </row>
    <row r="38" spans="1:10" ht="19.8">
      <c r="A38" s="2" t="s">
        <v>37</v>
      </c>
      <c r="B38" s="16">
        <v>20</v>
      </c>
      <c r="C38" s="16">
        <v>2378</v>
      </c>
      <c r="D38" s="16">
        <v>2723</v>
      </c>
      <c r="E38" s="16">
        <v>2703</v>
      </c>
      <c r="F38" s="16">
        <v>5426</v>
      </c>
      <c r="G38" s="1">
        <v>19</v>
      </c>
      <c r="H38" s="1">
        <v>19</v>
      </c>
      <c r="I38" s="1">
        <v>8</v>
      </c>
      <c r="J38" s="6">
        <v>4</v>
      </c>
    </row>
    <row r="39" spans="1:10" ht="19.8">
      <c r="A39" s="3" t="s">
        <v>38</v>
      </c>
      <c r="B39" s="16">
        <v>14</v>
      </c>
      <c r="C39" s="16">
        <v>1990</v>
      </c>
      <c r="D39" s="16">
        <v>2311</v>
      </c>
      <c r="E39" s="16">
        <v>2320</v>
      </c>
      <c r="F39" s="16">
        <v>4631</v>
      </c>
      <c r="G39" s="5">
        <v>24</v>
      </c>
      <c r="H39" s="5">
        <v>18</v>
      </c>
      <c r="I39" s="5">
        <v>21</v>
      </c>
      <c r="J39" s="7">
        <v>10</v>
      </c>
    </row>
    <row r="40" spans="1:10" ht="19.8">
      <c r="A40" s="3" t="s">
        <v>39</v>
      </c>
      <c r="B40" s="16">
        <v>13</v>
      </c>
      <c r="C40" s="16">
        <v>1155</v>
      </c>
      <c r="D40" s="16">
        <v>1519</v>
      </c>
      <c r="E40" s="16">
        <v>1446</v>
      </c>
      <c r="F40" s="16">
        <v>2965</v>
      </c>
      <c r="G40" s="5">
        <v>13</v>
      </c>
      <c r="H40" s="5">
        <v>10</v>
      </c>
      <c r="I40" s="5">
        <v>6</v>
      </c>
      <c r="J40" s="7">
        <v>4</v>
      </c>
    </row>
    <row r="41" spans="1:10" ht="19.8">
      <c r="A41" s="3" t="s">
        <v>40</v>
      </c>
      <c r="B41" s="16">
        <v>31</v>
      </c>
      <c r="C41" s="16">
        <v>3589</v>
      </c>
      <c r="D41" s="16">
        <v>4380</v>
      </c>
      <c r="E41" s="16">
        <v>4601</v>
      </c>
      <c r="F41" s="16">
        <v>8981</v>
      </c>
      <c r="G41" s="5">
        <v>26</v>
      </c>
      <c r="H41" s="5">
        <v>34</v>
      </c>
      <c r="I41" s="5">
        <v>10</v>
      </c>
      <c r="J41" s="7">
        <v>17</v>
      </c>
    </row>
    <row r="42" spans="1:10" ht="19.8">
      <c r="A42" s="3" t="s">
        <v>41</v>
      </c>
      <c r="B42" s="16">
        <v>20</v>
      </c>
      <c r="C42" s="16">
        <v>1706</v>
      </c>
      <c r="D42" s="16">
        <v>2146</v>
      </c>
      <c r="E42" s="16">
        <v>2070</v>
      </c>
      <c r="F42" s="16">
        <v>4216</v>
      </c>
      <c r="G42" s="5">
        <v>27</v>
      </c>
      <c r="H42" s="5">
        <v>17</v>
      </c>
      <c r="I42" s="5">
        <v>10</v>
      </c>
      <c r="J42" s="7">
        <v>12</v>
      </c>
    </row>
    <row r="43" spans="1:10" ht="19.8">
      <c r="A43" s="3" t="s">
        <v>42</v>
      </c>
      <c r="B43" s="16">
        <v>17</v>
      </c>
      <c r="C43" s="16">
        <v>1925</v>
      </c>
      <c r="D43" s="16">
        <v>1697</v>
      </c>
      <c r="E43" s="16">
        <v>1755</v>
      </c>
      <c r="F43" s="16">
        <v>3452</v>
      </c>
      <c r="G43" s="5">
        <v>5</v>
      </c>
      <c r="H43" s="5">
        <v>2</v>
      </c>
      <c r="I43" s="5">
        <v>2</v>
      </c>
      <c r="J43" s="7">
        <v>2</v>
      </c>
    </row>
    <row r="44" spans="1:10" ht="19.8">
      <c r="A44" s="3" t="s">
        <v>43</v>
      </c>
      <c r="B44" s="16">
        <v>26</v>
      </c>
      <c r="C44" s="16">
        <v>2073</v>
      </c>
      <c r="D44" s="16">
        <v>1697</v>
      </c>
      <c r="E44" s="16">
        <v>1727</v>
      </c>
      <c r="F44" s="16">
        <v>3424</v>
      </c>
      <c r="G44" s="5">
        <v>2</v>
      </c>
      <c r="H44" s="5">
        <v>6</v>
      </c>
      <c r="I44" s="5">
        <v>0</v>
      </c>
      <c r="J44" s="7">
        <v>0</v>
      </c>
    </row>
    <row r="45" spans="1:10" ht="19.8">
      <c r="A45" s="3" t="s">
        <v>44</v>
      </c>
      <c r="B45" s="16">
        <v>12</v>
      </c>
      <c r="C45" s="16">
        <v>1475</v>
      </c>
      <c r="D45" s="16">
        <v>1186</v>
      </c>
      <c r="E45" s="16">
        <v>1242</v>
      </c>
      <c r="F45" s="16">
        <v>2428</v>
      </c>
      <c r="G45" s="5">
        <v>3</v>
      </c>
      <c r="H45" s="5">
        <v>4</v>
      </c>
      <c r="I45" s="5">
        <v>1</v>
      </c>
      <c r="J45" s="7">
        <v>0</v>
      </c>
    </row>
    <row r="46" spans="1:10" ht="19.8">
      <c r="A46" s="3" t="s">
        <v>45</v>
      </c>
      <c r="B46" s="16">
        <v>13</v>
      </c>
      <c r="C46" s="16">
        <v>2065</v>
      </c>
      <c r="D46" s="16">
        <v>1598</v>
      </c>
      <c r="E46" s="16">
        <v>1761</v>
      </c>
      <c r="F46" s="16">
        <v>3359</v>
      </c>
      <c r="G46" s="5">
        <v>5</v>
      </c>
      <c r="H46" s="5">
        <v>3</v>
      </c>
      <c r="I46" s="5">
        <v>0</v>
      </c>
      <c r="J46" s="7">
        <v>0</v>
      </c>
    </row>
    <row r="47" spans="1:10" ht="19.8">
      <c r="A47" s="3" t="s">
        <v>46</v>
      </c>
      <c r="B47" s="16">
        <v>12</v>
      </c>
      <c r="C47" s="16">
        <v>1716</v>
      </c>
      <c r="D47" s="16">
        <v>1355</v>
      </c>
      <c r="E47" s="16">
        <v>1414</v>
      </c>
      <c r="F47" s="16">
        <v>2769</v>
      </c>
      <c r="G47" s="5">
        <v>2</v>
      </c>
      <c r="H47" s="5">
        <v>1</v>
      </c>
      <c r="I47" s="5">
        <v>2</v>
      </c>
      <c r="J47" s="7">
        <v>2</v>
      </c>
    </row>
    <row r="48" spans="1:10" ht="19.8">
      <c r="A48" s="3" t="s">
        <v>47</v>
      </c>
      <c r="B48" s="16">
        <v>19</v>
      </c>
      <c r="C48" s="16">
        <v>2472</v>
      </c>
      <c r="D48" s="16">
        <v>2007</v>
      </c>
      <c r="E48" s="16">
        <v>2048</v>
      </c>
      <c r="F48" s="16">
        <v>4055</v>
      </c>
      <c r="G48" s="5">
        <v>1</v>
      </c>
      <c r="H48" s="5">
        <v>4</v>
      </c>
      <c r="I48" s="5">
        <v>3</v>
      </c>
      <c r="J48" s="7">
        <v>0</v>
      </c>
    </row>
    <row r="49" spans="1:10" ht="19.8">
      <c r="A49" s="4" t="s">
        <v>48</v>
      </c>
      <c r="B49" s="17">
        <v>697</v>
      </c>
      <c r="C49" s="17">
        <v>69474</v>
      </c>
      <c r="D49" s="17">
        <v>76410</v>
      </c>
      <c r="E49" s="17">
        <v>78283</v>
      </c>
      <c r="F49" s="17">
        <v>154693</v>
      </c>
      <c r="G49" s="11">
        <v>457</v>
      </c>
      <c r="H49" s="11">
        <v>508</v>
      </c>
      <c r="I49" s="12">
        <f>SUM(I11:I48)</f>
        <v>305</v>
      </c>
      <c r="J49" s="12">
        <f>SUM(J11:J48)</f>
        <v>305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D15" sqref="D15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113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114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115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116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117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120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121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118</v>
      </c>
      <c r="B9" s="25"/>
      <c r="C9" s="25"/>
      <c r="D9" s="25"/>
      <c r="E9" s="25"/>
      <c r="F9" s="25" t="s">
        <v>119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1104</v>
      </c>
      <c r="D11" s="16">
        <v>1286</v>
      </c>
      <c r="E11" s="16">
        <v>1241</v>
      </c>
      <c r="F11" s="16">
        <v>2527</v>
      </c>
      <c r="G11" s="1">
        <v>6</v>
      </c>
      <c r="H11" s="1">
        <v>6</v>
      </c>
      <c r="I11" s="1">
        <v>0</v>
      </c>
      <c r="J11" s="6">
        <v>4</v>
      </c>
    </row>
    <row r="12" spans="1:10" ht="19.8">
      <c r="A12" s="2" t="s">
        <v>11</v>
      </c>
      <c r="B12" s="16">
        <v>25</v>
      </c>
      <c r="C12" s="16">
        <v>1531</v>
      </c>
      <c r="D12" s="16">
        <v>1714</v>
      </c>
      <c r="E12" s="16">
        <v>1727</v>
      </c>
      <c r="F12" s="16">
        <v>3441</v>
      </c>
      <c r="G12" s="1">
        <v>12</v>
      </c>
      <c r="H12" s="1">
        <v>12</v>
      </c>
      <c r="I12" s="1">
        <v>8</v>
      </c>
      <c r="J12" s="6">
        <v>8</v>
      </c>
    </row>
    <row r="13" spans="1:10" ht="19.8">
      <c r="A13" s="2" t="s">
        <v>12</v>
      </c>
      <c r="B13" s="16">
        <v>20</v>
      </c>
      <c r="C13" s="16">
        <v>1197</v>
      </c>
      <c r="D13" s="16">
        <v>1437</v>
      </c>
      <c r="E13" s="16">
        <v>1431</v>
      </c>
      <c r="F13" s="16">
        <v>2868</v>
      </c>
      <c r="G13" s="1">
        <v>5</v>
      </c>
      <c r="H13" s="1">
        <v>8</v>
      </c>
      <c r="I13" s="1">
        <v>1</v>
      </c>
      <c r="J13" s="6">
        <v>9</v>
      </c>
    </row>
    <row r="14" spans="1:10" ht="19.8">
      <c r="A14" s="2" t="s">
        <v>13</v>
      </c>
      <c r="B14" s="16">
        <v>10</v>
      </c>
      <c r="C14" s="16">
        <v>804</v>
      </c>
      <c r="D14" s="16">
        <v>895</v>
      </c>
      <c r="E14" s="16">
        <v>957</v>
      </c>
      <c r="F14" s="16">
        <v>1852</v>
      </c>
      <c r="G14" s="1">
        <v>9</v>
      </c>
      <c r="H14" s="1">
        <v>5</v>
      </c>
      <c r="I14" s="1">
        <v>1</v>
      </c>
      <c r="J14" s="6">
        <v>8</v>
      </c>
    </row>
    <row r="15" spans="1:10" ht="19.8">
      <c r="A15" s="2" t="s">
        <v>14</v>
      </c>
      <c r="B15" s="16">
        <v>15</v>
      </c>
      <c r="C15" s="16">
        <v>1402</v>
      </c>
      <c r="D15" s="16">
        <v>1722</v>
      </c>
      <c r="E15" s="16">
        <v>1738</v>
      </c>
      <c r="F15" s="16">
        <v>3460</v>
      </c>
      <c r="G15" s="1">
        <v>9</v>
      </c>
      <c r="H15" s="1">
        <v>15</v>
      </c>
      <c r="I15" s="1">
        <v>5</v>
      </c>
      <c r="J15" s="6">
        <v>3</v>
      </c>
    </row>
    <row r="16" spans="1:10" ht="19.8">
      <c r="A16" s="2" t="s">
        <v>15</v>
      </c>
      <c r="B16" s="16">
        <v>11</v>
      </c>
      <c r="C16" s="16">
        <v>1205</v>
      </c>
      <c r="D16" s="16">
        <v>1499</v>
      </c>
      <c r="E16" s="16">
        <v>1505</v>
      </c>
      <c r="F16" s="16">
        <v>3004</v>
      </c>
      <c r="G16" s="1">
        <v>10</v>
      </c>
      <c r="H16" s="1">
        <v>9</v>
      </c>
      <c r="I16" s="1">
        <v>9</v>
      </c>
      <c r="J16" s="6">
        <v>6</v>
      </c>
    </row>
    <row r="17" spans="1:10" ht="19.8">
      <c r="A17" s="2" t="s">
        <v>16</v>
      </c>
      <c r="B17" s="16">
        <v>14</v>
      </c>
      <c r="C17" s="16">
        <v>1864</v>
      </c>
      <c r="D17" s="16">
        <v>1829</v>
      </c>
      <c r="E17" s="16">
        <v>1733</v>
      </c>
      <c r="F17" s="16">
        <v>3562</v>
      </c>
      <c r="G17" s="1">
        <v>19</v>
      </c>
      <c r="H17" s="1">
        <v>16</v>
      </c>
      <c r="I17" s="1">
        <v>29</v>
      </c>
      <c r="J17" s="6">
        <v>14</v>
      </c>
    </row>
    <row r="18" spans="1:10" ht="19.8">
      <c r="A18" s="2" t="s">
        <v>17</v>
      </c>
      <c r="B18" s="16">
        <v>12</v>
      </c>
      <c r="C18" s="16">
        <v>1121</v>
      </c>
      <c r="D18" s="16">
        <v>1247</v>
      </c>
      <c r="E18" s="16">
        <v>1225</v>
      </c>
      <c r="F18" s="16">
        <v>2472</v>
      </c>
      <c r="G18" s="1">
        <v>5</v>
      </c>
      <c r="H18" s="1">
        <v>4</v>
      </c>
      <c r="I18" s="1">
        <v>0</v>
      </c>
      <c r="J18" s="6">
        <v>3</v>
      </c>
    </row>
    <row r="19" spans="1:10" ht="19.8">
      <c r="A19" s="2" t="s">
        <v>18</v>
      </c>
      <c r="B19" s="16">
        <v>12</v>
      </c>
      <c r="C19" s="16">
        <v>1344</v>
      </c>
      <c r="D19" s="16">
        <v>1490</v>
      </c>
      <c r="E19" s="16">
        <v>1571</v>
      </c>
      <c r="F19" s="16">
        <v>3061</v>
      </c>
      <c r="G19" s="1">
        <v>4</v>
      </c>
      <c r="H19" s="1">
        <v>14</v>
      </c>
      <c r="I19" s="1">
        <v>2</v>
      </c>
      <c r="J19" s="6">
        <v>5</v>
      </c>
    </row>
    <row r="20" spans="1:10" ht="19.8">
      <c r="A20" s="2" t="s">
        <v>19</v>
      </c>
      <c r="B20" s="16">
        <v>27</v>
      </c>
      <c r="C20" s="16">
        <v>3010</v>
      </c>
      <c r="D20" s="16">
        <v>3207</v>
      </c>
      <c r="E20" s="16">
        <v>3239</v>
      </c>
      <c r="F20" s="16">
        <v>6446</v>
      </c>
      <c r="G20" s="1">
        <v>19</v>
      </c>
      <c r="H20" s="1">
        <v>15</v>
      </c>
      <c r="I20" s="1">
        <v>17</v>
      </c>
      <c r="J20" s="6">
        <v>19</v>
      </c>
    </row>
    <row r="21" spans="1:10" ht="19.8">
      <c r="A21" s="2" t="s">
        <v>20</v>
      </c>
      <c r="B21" s="16">
        <v>17</v>
      </c>
      <c r="C21" s="16">
        <v>1205</v>
      </c>
      <c r="D21" s="16">
        <v>1313</v>
      </c>
      <c r="E21" s="16">
        <v>1397</v>
      </c>
      <c r="F21" s="16">
        <v>2710</v>
      </c>
      <c r="G21" s="1">
        <v>10</v>
      </c>
      <c r="H21" s="1">
        <v>13</v>
      </c>
      <c r="I21" s="1">
        <v>8</v>
      </c>
      <c r="J21" s="6">
        <v>9</v>
      </c>
    </row>
    <row r="22" spans="1:10" ht="19.8">
      <c r="A22" s="2" t="s">
        <v>21</v>
      </c>
      <c r="B22" s="16">
        <v>22</v>
      </c>
      <c r="C22" s="16">
        <v>1928</v>
      </c>
      <c r="D22" s="16">
        <v>1985</v>
      </c>
      <c r="E22" s="16">
        <v>2088</v>
      </c>
      <c r="F22" s="16">
        <v>4073</v>
      </c>
      <c r="G22" s="1">
        <v>8</v>
      </c>
      <c r="H22" s="1">
        <v>8</v>
      </c>
      <c r="I22" s="1">
        <v>10</v>
      </c>
      <c r="J22" s="6">
        <v>7</v>
      </c>
    </row>
    <row r="23" spans="1:10" ht="19.8">
      <c r="A23" s="2" t="s">
        <v>22</v>
      </c>
      <c r="B23" s="16">
        <v>16</v>
      </c>
      <c r="C23" s="16">
        <v>1428</v>
      </c>
      <c r="D23" s="16">
        <v>1488</v>
      </c>
      <c r="E23" s="16">
        <v>1582</v>
      </c>
      <c r="F23" s="16">
        <v>3070</v>
      </c>
      <c r="G23" s="1">
        <v>14</v>
      </c>
      <c r="H23" s="1">
        <v>14</v>
      </c>
      <c r="I23" s="1">
        <v>3</v>
      </c>
      <c r="J23" s="6">
        <v>9</v>
      </c>
    </row>
    <row r="24" spans="1:10" ht="19.8">
      <c r="A24" s="2" t="s">
        <v>23</v>
      </c>
      <c r="B24" s="16">
        <v>34</v>
      </c>
      <c r="C24" s="16">
        <v>1998</v>
      </c>
      <c r="D24" s="16">
        <v>2195</v>
      </c>
      <c r="E24" s="16">
        <v>2314</v>
      </c>
      <c r="F24" s="16">
        <v>4509</v>
      </c>
      <c r="G24" s="1">
        <v>9</v>
      </c>
      <c r="H24" s="1">
        <v>14</v>
      </c>
      <c r="I24" s="1">
        <v>13</v>
      </c>
      <c r="J24" s="6">
        <v>14</v>
      </c>
    </row>
    <row r="25" spans="1:10" ht="19.8">
      <c r="A25" s="2" t="s">
        <v>24</v>
      </c>
      <c r="B25" s="16">
        <v>26</v>
      </c>
      <c r="C25" s="16">
        <v>2322</v>
      </c>
      <c r="D25" s="16">
        <v>2510</v>
      </c>
      <c r="E25" s="16">
        <v>2693</v>
      </c>
      <c r="F25" s="16">
        <v>5203</v>
      </c>
      <c r="G25" s="1">
        <v>25</v>
      </c>
      <c r="H25" s="1">
        <v>24</v>
      </c>
      <c r="I25" s="1">
        <v>14</v>
      </c>
      <c r="J25" s="6">
        <v>22</v>
      </c>
    </row>
    <row r="26" spans="1:10" ht="19.8">
      <c r="A26" s="2" t="s">
        <v>25</v>
      </c>
      <c r="B26" s="16">
        <v>8</v>
      </c>
      <c r="C26" s="16">
        <v>1144</v>
      </c>
      <c r="D26" s="16">
        <v>1456</v>
      </c>
      <c r="E26" s="16">
        <v>1567</v>
      </c>
      <c r="F26" s="16">
        <v>3023</v>
      </c>
      <c r="G26" s="1">
        <v>3</v>
      </c>
      <c r="H26" s="1">
        <v>9</v>
      </c>
      <c r="I26" s="1">
        <v>4</v>
      </c>
      <c r="J26" s="6">
        <v>2</v>
      </c>
    </row>
    <row r="27" spans="1:10" ht="19.8">
      <c r="A27" s="2" t="s">
        <v>26</v>
      </c>
      <c r="B27" s="16">
        <v>13</v>
      </c>
      <c r="C27" s="16">
        <v>1529</v>
      </c>
      <c r="D27" s="16">
        <v>1830</v>
      </c>
      <c r="E27" s="16">
        <v>1961</v>
      </c>
      <c r="F27" s="16">
        <v>3791</v>
      </c>
      <c r="G27" s="1">
        <v>15</v>
      </c>
      <c r="H27" s="1">
        <v>9</v>
      </c>
      <c r="I27" s="1">
        <v>8</v>
      </c>
      <c r="J27" s="6">
        <v>18</v>
      </c>
    </row>
    <row r="28" spans="1:10" ht="19.8">
      <c r="A28" s="2" t="s">
        <v>27</v>
      </c>
      <c r="B28" s="16">
        <v>26</v>
      </c>
      <c r="C28" s="16">
        <v>1544</v>
      </c>
      <c r="D28" s="16">
        <v>1643</v>
      </c>
      <c r="E28" s="16">
        <v>1686</v>
      </c>
      <c r="F28" s="16">
        <v>3329</v>
      </c>
      <c r="G28" s="1">
        <v>9</v>
      </c>
      <c r="H28" s="1">
        <v>12</v>
      </c>
      <c r="I28" s="1">
        <v>12</v>
      </c>
      <c r="J28" s="6">
        <v>11</v>
      </c>
    </row>
    <row r="29" spans="1:10" ht="19.8">
      <c r="A29" s="2" t="s">
        <v>28</v>
      </c>
      <c r="B29" s="16">
        <v>18</v>
      </c>
      <c r="C29" s="16">
        <v>1206</v>
      </c>
      <c r="D29" s="16">
        <v>1225</v>
      </c>
      <c r="E29" s="16">
        <v>1318</v>
      </c>
      <c r="F29" s="16">
        <v>2543</v>
      </c>
      <c r="G29" s="1">
        <v>10</v>
      </c>
      <c r="H29" s="1">
        <v>14</v>
      </c>
      <c r="I29" s="1">
        <v>14</v>
      </c>
      <c r="J29" s="6">
        <v>12</v>
      </c>
    </row>
    <row r="30" spans="1:10" ht="19.8">
      <c r="A30" s="2" t="s">
        <v>29</v>
      </c>
      <c r="B30" s="16">
        <v>26</v>
      </c>
      <c r="C30" s="16">
        <v>2072</v>
      </c>
      <c r="D30" s="16">
        <v>2286</v>
      </c>
      <c r="E30" s="16">
        <v>2341</v>
      </c>
      <c r="F30" s="16">
        <v>4627</v>
      </c>
      <c r="G30" s="1">
        <v>16</v>
      </c>
      <c r="H30" s="1">
        <v>22</v>
      </c>
      <c r="I30" s="1">
        <v>2</v>
      </c>
      <c r="J30" s="6">
        <v>7</v>
      </c>
    </row>
    <row r="31" spans="1:10" ht="19.8">
      <c r="A31" s="2" t="s">
        <v>30</v>
      </c>
      <c r="B31" s="16">
        <v>17</v>
      </c>
      <c r="C31" s="16">
        <v>1538</v>
      </c>
      <c r="D31" s="16">
        <v>1851</v>
      </c>
      <c r="E31" s="16">
        <v>1931</v>
      </c>
      <c r="F31" s="16">
        <v>3782</v>
      </c>
      <c r="G31" s="1">
        <v>6</v>
      </c>
      <c r="H31" s="1">
        <v>9</v>
      </c>
      <c r="I31" s="1">
        <v>7</v>
      </c>
      <c r="J31" s="6">
        <v>4</v>
      </c>
    </row>
    <row r="32" spans="1:10" ht="19.8">
      <c r="A32" s="2" t="s">
        <v>31</v>
      </c>
      <c r="B32" s="16">
        <v>32</v>
      </c>
      <c r="C32" s="16">
        <v>5617</v>
      </c>
      <c r="D32" s="16">
        <v>6638</v>
      </c>
      <c r="E32" s="16">
        <v>7068</v>
      </c>
      <c r="F32" s="16">
        <v>13706</v>
      </c>
      <c r="G32" s="1">
        <v>52</v>
      </c>
      <c r="H32" s="1">
        <v>37</v>
      </c>
      <c r="I32" s="1">
        <v>35</v>
      </c>
      <c r="J32" s="6">
        <v>36</v>
      </c>
    </row>
    <row r="33" spans="1:10" ht="19.8">
      <c r="A33" s="2" t="s">
        <v>32</v>
      </c>
      <c r="B33" s="16">
        <v>24</v>
      </c>
      <c r="C33" s="16">
        <v>2118</v>
      </c>
      <c r="D33" s="16">
        <v>2472</v>
      </c>
      <c r="E33" s="16">
        <v>2412</v>
      </c>
      <c r="F33" s="16">
        <v>4884</v>
      </c>
      <c r="G33" s="1">
        <v>13</v>
      </c>
      <c r="H33" s="1">
        <v>10</v>
      </c>
      <c r="I33" s="1">
        <v>13</v>
      </c>
      <c r="J33" s="6">
        <v>7</v>
      </c>
    </row>
    <row r="34" spans="1:10" ht="19.8">
      <c r="A34" s="2" t="s">
        <v>33</v>
      </c>
      <c r="B34" s="16">
        <v>18</v>
      </c>
      <c r="C34" s="16">
        <v>1178</v>
      </c>
      <c r="D34" s="16">
        <v>1467</v>
      </c>
      <c r="E34" s="16">
        <v>1463</v>
      </c>
      <c r="F34" s="16">
        <v>2930</v>
      </c>
      <c r="G34" s="1">
        <v>3</v>
      </c>
      <c r="H34" s="1">
        <v>6</v>
      </c>
      <c r="I34" s="1">
        <v>6</v>
      </c>
      <c r="J34" s="6">
        <v>8</v>
      </c>
    </row>
    <row r="35" spans="1:10" ht="19.8">
      <c r="A35" s="2" t="s">
        <v>34</v>
      </c>
      <c r="B35" s="16">
        <v>13</v>
      </c>
      <c r="C35" s="16">
        <v>1572</v>
      </c>
      <c r="D35" s="16">
        <v>1782</v>
      </c>
      <c r="E35" s="16">
        <v>1809</v>
      </c>
      <c r="F35" s="16">
        <v>3591</v>
      </c>
      <c r="G35" s="1">
        <v>10</v>
      </c>
      <c r="H35" s="1">
        <v>10</v>
      </c>
      <c r="I35" s="1">
        <v>18</v>
      </c>
      <c r="J35" s="6">
        <v>15</v>
      </c>
    </row>
    <row r="36" spans="1:10" ht="19.8">
      <c r="A36" s="2" t="s">
        <v>35</v>
      </c>
      <c r="B36" s="16">
        <v>13</v>
      </c>
      <c r="C36" s="16">
        <v>1189</v>
      </c>
      <c r="D36" s="16">
        <v>1685</v>
      </c>
      <c r="E36" s="16">
        <v>1628</v>
      </c>
      <c r="F36" s="16">
        <v>3313</v>
      </c>
      <c r="G36" s="1">
        <v>13</v>
      </c>
      <c r="H36" s="1">
        <v>11</v>
      </c>
      <c r="I36" s="1">
        <v>15</v>
      </c>
      <c r="J36" s="6">
        <v>6</v>
      </c>
    </row>
    <row r="37" spans="1:10" ht="19.8">
      <c r="A37" s="2" t="s">
        <v>36</v>
      </c>
      <c r="B37" s="16">
        <v>15</v>
      </c>
      <c r="C37" s="16">
        <v>2782</v>
      </c>
      <c r="D37" s="16">
        <v>3625</v>
      </c>
      <c r="E37" s="16">
        <v>3559</v>
      </c>
      <c r="F37" s="16">
        <v>7184</v>
      </c>
      <c r="G37" s="1">
        <v>24</v>
      </c>
      <c r="H37" s="1">
        <v>25</v>
      </c>
      <c r="I37" s="1">
        <v>14</v>
      </c>
      <c r="J37" s="6">
        <v>14</v>
      </c>
    </row>
    <row r="38" spans="1:10" ht="19.8">
      <c r="A38" s="2" t="s">
        <v>37</v>
      </c>
      <c r="B38" s="16">
        <v>20</v>
      </c>
      <c r="C38" s="16">
        <v>2375</v>
      </c>
      <c r="D38" s="16">
        <v>2707</v>
      </c>
      <c r="E38" s="16">
        <v>2689</v>
      </c>
      <c r="F38" s="16">
        <v>5396</v>
      </c>
      <c r="G38" s="1">
        <v>12</v>
      </c>
      <c r="H38" s="1">
        <v>38</v>
      </c>
      <c r="I38" s="1">
        <v>9</v>
      </c>
      <c r="J38" s="6">
        <v>12</v>
      </c>
    </row>
    <row r="39" spans="1:10" ht="19.8">
      <c r="A39" s="3" t="s">
        <v>38</v>
      </c>
      <c r="B39" s="16">
        <v>14</v>
      </c>
      <c r="C39" s="16">
        <v>1995</v>
      </c>
      <c r="D39" s="16">
        <v>2314</v>
      </c>
      <c r="E39" s="16">
        <v>2335</v>
      </c>
      <c r="F39" s="16">
        <v>4649</v>
      </c>
      <c r="G39" s="5">
        <v>19</v>
      </c>
      <c r="H39" s="5">
        <v>17</v>
      </c>
      <c r="I39" s="5">
        <v>17</v>
      </c>
      <c r="J39" s="7">
        <v>3</v>
      </c>
    </row>
    <row r="40" spans="1:10" ht="19.8">
      <c r="A40" s="3" t="s">
        <v>39</v>
      </c>
      <c r="B40" s="16">
        <v>13</v>
      </c>
      <c r="C40" s="16">
        <v>1157</v>
      </c>
      <c r="D40" s="16">
        <v>1518</v>
      </c>
      <c r="E40" s="16">
        <v>1446</v>
      </c>
      <c r="F40" s="16">
        <v>2964</v>
      </c>
      <c r="G40" s="5">
        <v>8</v>
      </c>
      <c r="H40" s="5">
        <v>12</v>
      </c>
      <c r="I40" s="5">
        <v>5</v>
      </c>
      <c r="J40" s="7">
        <v>6</v>
      </c>
    </row>
    <row r="41" spans="1:10" ht="19.8">
      <c r="A41" s="3" t="s">
        <v>40</v>
      </c>
      <c r="B41" s="16">
        <v>31</v>
      </c>
      <c r="C41" s="16">
        <v>3598</v>
      </c>
      <c r="D41" s="16">
        <v>4373</v>
      </c>
      <c r="E41" s="16">
        <v>4609</v>
      </c>
      <c r="F41" s="16">
        <v>8982</v>
      </c>
      <c r="G41" s="5">
        <v>37</v>
      </c>
      <c r="H41" s="5">
        <v>33</v>
      </c>
      <c r="I41" s="5">
        <v>18</v>
      </c>
      <c r="J41" s="7">
        <v>17</v>
      </c>
    </row>
    <row r="42" spans="1:10" ht="19.8">
      <c r="A42" s="3" t="s">
        <v>41</v>
      </c>
      <c r="B42" s="16">
        <v>20</v>
      </c>
      <c r="C42" s="16">
        <v>1698</v>
      </c>
      <c r="D42" s="16">
        <v>2141</v>
      </c>
      <c r="E42" s="16">
        <v>2056</v>
      </c>
      <c r="F42" s="16">
        <v>4197</v>
      </c>
      <c r="G42" s="5">
        <v>12</v>
      </c>
      <c r="H42" s="5">
        <v>28</v>
      </c>
      <c r="I42" s="5">
        <v>10</v>
      </c>
      <c r="J42" s="7">
        <v>12</v>
      </c>
    </row>
    <row r="43" spans="1:10" ht="19.8">
      <c r="A43" s="3" t="s">
        <v>42</v>
      </c>
      <c r="B43" s="16">
        <v>17</v>
      </c>
      <c r="C43" s="16">
        <v>1927</v>
      </c>
      <c r="D43" s="16">
        <v>1696</v>
      </c>
      <c r="E43" s="16">
        <v>1756</v>
      </c>
      <c r="F43" s="16">
        <v>3452</v>
      </c>
      <c r="G43" s="5">
        <v>7</v>
      </c>
      <c r="H43" s="5">
        <v>7</v>
      </c>
      <c r="I43" s="5">
        <v>1</v>
      </c>
      <c r="J43" s="7">
        <v>0</v>
      </c>
    </row>
    <row r="44" spans="1:10" ht="19.8">
      <c r="A44" s="3" t="s">
        <v>43</v>
      </c>
      <c r="B44" s="16">
        <v>26</v>
      </c>
      <c r="C44" s="16">
        <v>2072</v>
      </c>
      <c r="D44" s="16">
        <v>1695</v>
      </c>
      <c r="E44" s="16">
        <v>1721</v>
      </c>
      <c r="F44" s="16">
        <v>3416</v>
      </c>
      <c r="G44" s="5">
        <v>2</v>
      </c>
      <c r="H44" s="5">
        <v>6</v>
      </c>
      <c r="I44" s="5">
        <v>0</v>
      </c>
      <c r="J44" s="7">
        <v>0</v>
      </c>
    </row>
    <row r="45" spans="1:10" ht="19.8">
      <c r="A45" s="3" t="s">
        <v>44</v>
      </c>
      <c r="B45" s="16">
        <v>12</v>
      </c>
      <c r="C45" s="16">
        <v>1479</v>
      </c>
      <c r="D45" s="16">
        <v>1189</v>
      </c>
      <c r="E45" s="16">
        <v>1242</v>
      </c>
      <c r="F45" s="16">
        <v>2431</v>
      </c>
      <c r="G45" s="5">
        <v>4</v>
      </c>
      <c r="H45" s="5">
        <v>5</v>
      </c>
      <c r="I45" s="5">
        <v>4</v>
      </c>
      <c r="J45" s="7">
        <v>2</v>
      </c>
    </row>
    <row r="46" spans="1:10" ht="19.8">
      <c r="A46" s="3" t="s">
        <v>45</v>
      </c>
      <c r="B46" s="16">
        <v>13</v>
      </c>
      <c r="C46" s="16">
        <v>2063</v>
      </c>
      <c r="D46" s="16">
        <v>1597</v>
      </c>
      <c r="E46" s="16">
        <v>1759</v>
      </c>
      <c r="F46" s="16">
        <v>3356</v>
      </c>
      <c r="G46" s="5">
        <v>2</v>
      </c>
      <c r="H46" s="5">
        <v>0</v>
      </c>
      <c r="I46" s="5">
        <v>0</v>
      </c>
      <c r="J46" s="7">
        <v>1</v>
      </c>
    </row>
    <row r="47" spans="1:10" ht="19.8">
      <c r="A47" s="3" t="s">
        <v>46</v>
      </c>
      <c r="B47" s="16">
        <v>12</v>
      </c>
      <c r="C47" s="16">
        <v>1714</v>
      </c>
      <c r="D47" s="16">
        <v>1353</v>
      </c>
      <c r="E47" s="16">
        <v>1413</v>
      </c>
      <c r="F47" s="16">
        <v>2766</v>
      </c>
      <c r="G47" s="5">
        <v>0</v>
      </c>
      <c r="H47" s="5">
        <v>2</v>
      </c>
      <c r="I47" s="5">
        <v>0</v>
      </c>
      <c r="J47" s="7">
        <v>1</v>
      </c>
    </row>
    <row r="48" spans="1:10" ht="19.8">
      <c r="A48" s="3" t="s">
        <v>47</v>
      </c>
      <c r="B48" s="16">
        <v>19</v>
      </c>
      <c r="C48" s="16">
        <v>2471</v>
      </c>
      <c r="D48" s="16">
        <v>2005</v>
      </c>
      <c r="E48" s="16">
        <v>2052</v>
      </c>
      <c r="F48" s="16">
        <v>4057</v>
      </c>
      <c r="G48" s="5">
        <v>4</v>
      </c>
      <c r="H48" s="5">
        <v>3</v>
      </c>
      <c r="I48" s="5">
        <v>2</v>
      </c>
      <c r="J48" s="7">
        <v>0</v>
      </c>
    </row>
    <row r="49" spans="1:10" ht="19.8">
      <c r="A49" s="4" t="s">
        <v>48</v>
      </c>
      <c r="B49" s="17">
        <v>697</v>
      </c>
      <c r="C49" s="17">
        <v>69501</v>
      </c>
      <c r="D49" s="17">
        <v>76365</v>
      </c>
      <c r="E49" s="17">
        <v>78262</v>
      </c>
      <c r="F49" s="17">
        <v>154627</v>
      </c>
      <c r="G49" s="11">
        <v>445</v>
      </c>
      <c r="H49" s="11">
        <v>502</v>
      </c>
      <c r="I49" s="12">
        <f>SUM(I11:I48)</f>
        <v>334</v>
      </c>
      <c r="J49" s="12">
        <f>SUM(J11:J48)</f>
        <v>334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A8" sqref="A8:J8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20" t="s">
        <v>122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2.95" customHeight="1">
      <c r="A3" s="18" t="s">
        <v>123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2.95" customHeight="1">
      <c r="A4" s="21" t="s">
        <v>124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2.95" customHeight="1">
      <c r="A5" s="22" t="s">
        <v>127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95" customHeight="1">
      <c r="A6" s="21" t="s">
        <v>128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2.95" customHeight="1">
      <c r="A7" s="23" t="s">
        <v>130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2.95" customHeight="1">
      <c r="A8" s="24" t="s">
        <v>129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5" t="s">
        <v>125</v>
      </c>
      <c r="B9" s="25"/>
      <c r="C9" s="25"/>
      <c r="D9" s="25"/>
      <c r="E9" s="25"/>
      <c r="F9" s="25" t="s">
        <v>126</v>
      </c>
      <c r="G9" s="25"/>
      <c r="H9" s="25"/>
      <c r="I9" s="25"/>
      <c r="J9" s="25"/>
    </row>
    <row r="10" spans="1:10" ht="23.4" customHeight="1">
      <c r="A10" s="8" t="s">
        <v>7</v>
      </c>
      <c r="B10" s="9" t="s">
        <v>49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10</v>
      </c>
      <c r="B11" s="16">
        <v>16</v>
      </c>
      <c r="C11" s="16">
        <v>1105</v>
      </c>
      <c r="D11" s="16">
        <v>1287</v>
      </c>
      <c r="E11" s="16">
        <v>1240</v>
      </c>
      <c r="F11" s="16">
        <v>2527</v>
      </c>
      <c r="G11" s="1">
        <v>2</v>
      </c>
      <c r="H11" s="1">
        <v>1</v>
      </c>
      <c r="I11" s="1">
        <v>5</v>
      </c>
      <c r="J11" s="6">
        <v>7</v>
      </c>
    </row>
    <row r="12" spans="1:10" ht="19.8">
      <c r="A12" s="2" t="s">
        <v>11</v>
      </c>
      <c r="B12" s="16">
        <v>25</v>
      </c>
      <c r="C12" s="16">
        <v>1529</v>
      </c>
      <c r="D12" s="16">
        <v>1707</v>
      </c>
      <c r="E12" s="16">
        <v>1722</v>
      </c>
      <c r="F12" s="16">
        <v>3429</v>
      </c>
      <c r="G12" s="1">
        <v>9</v>
      </c>
      <c r="H12" s="1">
        <v>12</v>
      </c>
      <c r="I12" s="1">
        <v>0</v>
      </c>
      <c r="J12" s="6">
        <v>9</v>
      </c>
    </row>
    <row r="13" spans="1:10" ht="19.8">
      <c r="A13" s="2" t="s">
        <v>12</v>
      </c>
      <c r="B13" s="16">
        <v>20</v>
      </c>
      <c r="C13" s="16">
        <v>1193</v>
      </c>
      <c r="D13" s="16">
        <v>1433</v>
      </c>
      <c r="E13" s="16">
        <v>1430</v>
      </c>
      <c r="F13" s="16">
        <v>2863</v>
      </c>
      <c r="G13" s="1">
        <v>12</v>
      </c>
      <c r="H13" s="1">
        <v>9</v>
      </c>
      <c r="I13" s="1">
        <v>3</v>
      </c>
      <c r="J13" s="6">
        <v>10</v>
      </c>
    </row>
    <row r="14" spans="1:10" ht="19.8">
      <c r="A14" s="2" t="s">
        <v>13</v>
      </c>
      <c r="B14" s="16">
        <v>10</v>
      </c>
      <c r="C14" s="16">
        <v>803</v>
      </c>
      <c r="D14" s="16">
        <v>897</v>
      </c>
      <c r="E14" s="16">
        <v>956</v>
      </c>
      <c r="F14" s="16">
        <v>1853</v>
      </c>
      <c r="G14" s="1">
        <v>5</v>
      </c>
      <c r="H14" s="1">
        <v>5</v>
      </c>
      <c r="I14" s="1">
        <v>4</v>
      </c>
      <c r="J14" s="6">
        <v>3</v>
      </c>
    </row>
    <row r="15" spans="1:10" ht="19.8">
      <c r="A15" s="2" t="s">
        <v>14</v>
      </c>
      <c r="B15" s="16">
        <v>15</v>
      </c>
      <c r="C15" s="16">
        <v>1393</v>
      </c>
      <c r="D15" s="16">
        <v>1711</v>
      </c>
      <c r="E15" s="16">
        <v>1732</v>
      </c>
      <c r="F15" s="16">
        <v>3443</v>
      </c>
      <c r="G15" s="1">
        <v>12</v>
      </c>
      <c r="H15" s="1">
        <v>17</v>
      </c>
      <c r="I15" s="1">
        <v>3</v>
      </c>
      <c r="J15" s="6">
        <v>12</v>
      </c>
    </row>
    <row r="16" spans="1:10" ht="19.8">
      <c r="A16" s="2" t="s">
        <v>15</v>
      </c>
      <c r="B16" s="16">
        <v>11</v>
      </c>
      <c r="C16" s="16">
        <v>1212</v>
      </c>
      <c r="D16" s="16">
        <v>1506</v>
      </c>
      <c r="E16" s="16">
        <v>1509</v>
      </c>
      <c r="F16" s="16">
        <v>3015</v>
      </c>
      <c r="G16" s="1">
        <v>13</v>
      </c>
      <c r="H16" s="1">
        <v>9</v>
      </c>
      <c r="I16" s="1">
        <v>12</v>
      </c>
      <c r="J16" s="6">
        <v>6</v>
      </c>
    </row>
    <row r="17" spans="1:10" ht="19.8">
      <c r="A17" s="2" t="s">
        <v>16</v>
      </c>
      <c r="B17" s="16">
        <v>14</v>
      </c>
      <c r="C17" s="16">
        <v>1879</v>
      </c>
      <c r="D17" s="16">
        <v>1836</v>
      </c>
      <c r="E17" s="16">
        <v>1740</v>
      </c>
      <c r="F17" s="16">
        <v>3576</v>
      </c>
      <c r="G17" s="1">
        <v>17</v>
      </c>
      <c r="H17" s="1">
        <v>13</v>
      </c>
      <c r="I17" s="1">
        <v>29</v>
      </c>
      <c r="J17" s="6">
        <v>17</v>
      </c>
    </row>
    <row r="18" spans="1:10" ht="19.8">
      <c r="A18" s="2" t="s">
        <v>17</v>
      </c>
      <c r="B18" s="16">
        <v>12</v>
      </c>
      <c r="C18" s="16">
        <v>1121</v>
      </c>
      <c r="D18" s="16">
        <v>1242</v>
      </c>
      <c r="E18" s="16">
        <v>1211</v>
      </c>
      <c r="F18" s="16">
        <v>2453</v>
      </c>
      <c r="G18" s="1">
        <v>5</v>
      </c>
      <c r="H18" s="1">
        <v>10</v>
      </c>
      <c r="I18" s="1">
        <v>4</v>
      </c>
      <c r="J18" s="6">
        <v>17</v>
      </c>
    </row>
    <row r="19" spans="1:10" ht="19.8">
      <c r="A19" s="2" t="s">
        <v>18</v>
      </c>
      <c r="B19" s="16">
        <v>12</v>
      </c>
      <c r="C19" s="16">
        <v>1345</v>
      </c>
      <c r="D19" s="16">
        <v>1491</v>
      </c>
      <c r="E19" s="16">
        <v>1557</v>
      </c>
      <c r="F19" s="16">
        <v>3048</v>
      </c>
      <c r="G19" s="1">
        <v>4</v>
      </c>
      <c r="H19" s="1">
        <v>9</v>
      </c>
      <c r="I19" s="1">
        <v>6</v>
      </c>
      <c r="J19" s="6">
        <v>15</v>
      </c>
    </row>
    <row r="20" spans="1:10" ht="19.8">
      <c r="A20" s="2" t="s">
        <v>19</v>
      </c>
      <c r="B20" s="16">
        <v>27</v>
      </c>
      <c r="C20" s="16">
        <v>3015</v>
      </c>
      <c r="D20" s="16">
        <v>3210</v>
      </c>
      <c r="E20" s="16">
        <v>3241</v>
      </c>
      <c r="F20" s="16">
        <v>6451</v>
      </c>
      <c r="G20" s="1">
        <v>17</v>
      </c>
      <c r="H20" s="1">
        <v>20</v>
      </c>
      <c r="I20" s="1">
        <v>21</v>
      </c>
      <c r="J20" s="6">
        <v>12</v>
      </c>
    </row>
    <row r="21" spans="1:10" ht="19.8">
      <c r="A21" s="2" t="s">
        <v>20</v>
      </c>
      <c r="B21" s="16">
        <v>17</v>
      </c>
      <c r="C21" s="16">
        <v>1202</v>
      </c>
      <c r="D21" s="16">
        <v>1315</v>
      </c>
      <c r="E21" s="16">
        <v>1396</v>
      </c>
      <c r="F21" s="16">
        <v>2711</v>
      </c>
      <c r="G21" s="1">
        <v>9</v>
      </c>
      <c r="H21" s="1">
        <v>5</v>
      </c>
      <c r="I21" s="1">
        <v>7</v>
      </c>
      <c r="J21" s="6">
        <v>8</v>
      </c>
    </row>
    <row r="22" spans="1:10" ht="19.8">
      <c r="A22" s="2" t="s">
        <v>21</v>
      </c>
      <c r="B22" s="16">
        <v>22</v>
      </c>
      <c r="C22" s="16">
        <v>1916</v>
      </c>
      <c r="D22" s="16">
        <v>1979</v>
      </c>
      <c r="E22" s="16">
        <v>2081</v>
      </c>
      <c r="F22" s="16">
        <v>4060</v>
      </c>
      <c r="G22" s="1">
        <v>12</v>
      </c>
      <c r="H22" s="1">
        <v>18</v>
      </c>
      <c r="I22" s="1">
        <v>15</v>
      </c>
      <c r="J22" s="6">
        <v>18</v>
      </c>
    </row>
    <row r="23" spans="1:10" ht="19.8">
      <c r="A23" s="2" t="s">
        <v>22</v>
      </c>
      <c r="B23" s="16">
        <v>16</v>
      </c>
      <c r="C23" s="16">
        <v>1422</v>
      </c>
      <c r="D23" s="16">
        <v>1482</v>
      </c>
      <c r="E23" s="16">
        <v>1578</v>
      </c>
      <c r="F23" s="16">
        <v>3060</v>
      </c>
      <c r="G23" s="1">
        <v>8</v>
      </c>
      <c r="H23" s="1">
        <v>12</v>
      </c>
      <c r="I23" s="1">
        <v>9</v>
      </c>
      <c r="J23" s="6">
        <v>14</v>
      </c>
    </row>
    <row r="24" spans="1:10" ht="19.8">
      <c r="A24" s="2" t="s">
        <v>23</v>
      </c>
      <c r="B24" s="16">
        <v>34</v>
      </c>
      <c r="C24" s="16">
        <v>2006</v>
      </c>
      <c r="D24" s="16">
        <v>2190</v>
      </c>
      <c r="E24" s="16">
        <v>2319</v>
      </c>
      <c r="F24" s="16">
        <v>4509</v>
      </c>
      <c r="G24" s="1">
        <v>11</v>
      </c>
      <c r="H24" s="1">
        <v>17</v>
      </c>
      <c r="I24" s="1">
        <v>18</v>
      </c>
      <c r="J24" s="6">
        <v>14</v>
      </c>
    </row>
    <row r="25" spans="1:10" ht="19.8">
      <c r="A25" s="2" t="s">
        <v>24</v>
      </c>
      <c r="B25" s="16">
        <v>26</v>
      </c>
      <c r="C25" s="16">
        <v>2323</v>
      </c>
      <c r="D25" s="16">
        <v>2508</v>
      </c>
      <c r="E25" s="16">
        <v>2678</v>
      </c>
      <c r="F25" s="16">
        <v>5186</v>
      </c>
      <c r="G25" s="1">
        <v>15</v>
      </c>
      <c r="H25" s="1">
        <v>23</v>
      </c>
      <c r="I25" s="1">
        <v>20</v>
      </c>
      <c r="J25" s="6">
        <v>30</v>
      </c>
    </row>
    <row r="26" spans="1:10" ht="19.8">
      <c r="A26" s="2" t="s">
        <v>25</v>
      </c>
      <c r="B26" s="16">
        <v>8</v>
      </c>
      <c r="C26" s="16">
        <v>1145</v>
      </c>
      <c r="D26" s="16">
        <v>1445</v>
      </c>
      <c r="E26" s="16">
        <v>1571</v>
      </c>
      <c r="F26" s="16">
        <v>3016</v>
      </c>
      <c r="G26" s="1">
        <v>6</v>
      </c>
      <c r="H26" s="1">
        <v>9</v>
      </c>
      <c r="I26" s="1">
        <v>7</v>
      </c>
      <c r="J26" s="6">
        <v>9</v>
      </c>
    </row>
    <row r="27" spans="1:10" ht="19.8">
      <c r="A27" s="2" t="s">
        <v>26</v>
      </c>
      <c r="B27" s="16">
        <v>13</v>
      </c>
      <c r="C27" s="16">
        <v>1527</v>
      </c>
      <c r="D27" s="16">
        <v>1832</v>
      </c>
      <c r="E27" s="16">
        <v>1952</v>
      </c>
      <c r="F27" s="16">
        <v>3784</v>
      </c>
      <c r="G27" s="1">
        <v>12</v>
      </c>
      <c r="H27" s="1">
        <v>11</v>
      </c>
      <c r="I27" s="1">
        <v>2</v>
      </c>
      <c r="J27" s="6">
        <v>9</v>
      </c>
    </row>
    <row r="28" spans="1:10" ht="19.8">
      <c r="A28" s="2" t="s">
        <v>27</v>
      </c>
      <c r="B28" s="16">
        <v>26</v>
      </c>
      <c r="C28" s="16">
        <v>1550</v>
      </c>
      <c r="D28" s="16">
        <v>1636</v>
      </c>
      <c r="E28" s="16">
        <v>1688</v>
      </c>
      <c r="F28" s="16">
        <v>3324</v>
      </c>
      <c r="G28" s="1">
        <v>6</v>
      </c>
      <c r="H28" s="1">
        <v>20</v>
      </c>
      <c r="I28" s="1">
        <v>19</v>
      </c>
      <c r="J28" s="6">
        <v>9</v>
      </c>
    </row>
    <row r="29" spans="1:10" ht="19.8">
      <c r="A29" s="2" t="s">
        <v>28</v>
      </c>
      <c r="B29" s="16">
        <v>18</v>
      </c>
      <c r="C29" s="16">
        <v>1205</v>
      </c>
      <c r="D29" s="16">
        <v>1225</v>
      </c>
      <c r="E29" s="16">
        <v>1315</v>
      </c>
      <c r="F29" s="16">
        <v>2540</v>
      </c>
      <c r="G29" s="1">
        <v>9</v>
      </c>
      <c r="H29" s="1">
        <v>10</v>
      </c>
      <c r="I29" s="1">
        <v>9</v>
      </c>
      <c r="J29" s="6">
        <v>9</v>
      </c>
    </row>
    <row r="30" spans="1:10" ht="19.8">
      <c r="A30" s="2" t="s">
        <v>29</v>
      </c>
      <c r="B30" s="16">
        <v>26</v>
      </c>
      <c r="C30" s="16">
        <v>2079</v>
      </c>
      <c r="D30" s="16">
        <v>2281</v>
      </c>
      <c r="E30" s="16">
        <v>2338</v>
      </c>
      <c r="F30" s="16">
        <v>4619</v>
      </c>
      <c r="G30" s="1">
        <v>9</v>
      </c>
      <c r="H30" s="1">
        <v>20</v>
      </c>
      <c r="I30" s="1">
        <v>14</v>
      </c>
      <c r="J30" s="6">
        <v>8</v>
      </c>
    </row>
    <row r="31" spans="1:10" ht="19.8">
      <c r="A31" s="2" t="s">
        <v>30</v>
      </c>
      <c r="B31" s="16">
        <v>17</v>
      </c>
      <c r="C31" s="16">
        <v>1536</v>
      </c>
      <c r="D31" s="16">
        <v>1856</v>
      </c>
      <c r="E31" s="16">
        <v>1930</v>
      </c>
      <c r="F31" s="16">
        <v>3786</v>
      </c>
      <c r="G31" s="1">
        <v>6</v>
      </c>
      <c r="H31" s="1">
        <v>8</v>
      </c>
      <c r="I31" s="1">
        <v>11</v>
      </c>
      <c r="J31" s="6">
        <v>5</v>
      </c>
    </row>
    <row r="32" spans="1:10" ht="19.8">
      <c r="A32" s="2" t="s">
        <v>31</v>
      </c>
      <c r="B32" s="16">
        <v>32</v>
      </c>
      <c r="C32" s="16">
        <v>5640</v>
      </c>
      <c r="D32" s="16">
        <v>6649</v>
      </c>
      <c r="E32" s="16">
        <v>7074</v>
      </c>
      <c r="F32" s="16">
        <v>13723</v>
      </c>
      <c r="G32" s="1">
        <v>43</v>
      </c>
      <c r="H32" s="1">
        <v>30</v>
      </c>
      <c r="I32" s="1">
        <v>50</v>
      </c>
      <c r="J32" s="6">
        <v>52</v>
      </c>
    </row>
    <row r="33" spans="1:10" ht="19.8">
      <c r="A33" s="2" t="s">
        <v>32</v>
      </c>
      <c r="B33" s="16">
        <v>24</v>
      </c>
      <c r="C33" s="16">
        <v>2123</v>
      </c>
      <c r="D33" s="16">
        <v>2471</v>
      </c>
      <c r="E33" s="16">
        <v>2431</v>
      </c>
      <c r="F33" s="16">
        <v>4902</v>
      </c>
      <c r="G33" s="1">
        <v>13</v>
      </c>
      <c r="H33" s="1">
        <v>9</v>
      </c>
      <c r="I33" s="1">
        <v>19</v>
      </c>
      <c r="J33" s="6">
        <v>8</v>
      </c>
    </row>
    <row r="34" spans="1:10" ht="19.8">
      <c r="A34" s="2" t="s">
        <v>33</v>
      </c>
      <c r="B34" s="16">
        <v>18</v>
      </c>
      <c r="C34" s="16">
        <v>1189</v>
      </c>
      <c r="D34" s="16">
        <v>1464</v>
      </c>
      <c r="E34" s="16">
        <v>1471</v>
      </c>
      <c r="F34" s="16">
        <v>2935</v>
      </c>
      <c r="G34" s="1">
        <v>17</v>
      </c>
      <c r="H34" s="1">
        <v>11</v>
      </c>
      <c r="I34" s="1">
        <v>5</v>
      </c>
      <c r="J34" s="6">
        <v>7</v>
      </c>
    </row>
    <row r="35" spans="1:10" ht="19.8">
      <c r="A35" s="2" t="s">
        <v>34</v>
      </c>
      <c r="B35" s="16">
        <v>13</v>
      </c>
      <c r="C35" s="16">
        <v>1575</v>
      </c>
      <c r="D35" s="16">
        <v>1788</v>
      </c>
      <c r="E35" s="16">
        <v>1820</v>
      </c>
      <c r="F35" s="16">
        <v>3608</v>
      </c>
      <c r="G35" s="1">
        <v>16</v>
      </c>
      <c r="H35" s="1">
        <v>4</v>
      </c>
      <c r="I35" s="1">
        <v>10</v>
      </c>
      <c r="J35" s="6">
        <v>8</v>
      </c>
    </row>
    <row r="36" spans="1:10" ht="19.8">
      <c r="A36" s="2" t="s">
        <v>35</v>
      </c>
      <c r="B36" s="16">
        <v>13</v>
      </c>
      <c r="C36" s="16">
        <v>1190</v>
      </c>
      <c r="D36" s="16">
        <v>1687</v>
      </c>
      <c r="E36" s="16">
        <v>1625</v>
      </c>
      <c r="F36" s="16">
        <v>3312</v>
      </c>
      <c r="G36" s="1">
        <v>11</v>
      </c>
      <c r="H36" s="1">
        <v>11</v>
      </c>
      <c r="I36" s="1">
        <v>18</v>
      </c>
      <c r="J36" s="6">
        <v>17</v>
      </c>
    </row>
    <row r="37" spans="1:10" ht="19.8">
      <c r="A37" s="2" t="s">
        <v>36</v>
      </c>
      <c r="B37" s="16">
        <v>15</v>
      </c>
      <c r="C37" s="16">
        <v>2791</v>
      </c>
      <c r="D37" s="16">
        <v>3626</v>
      </c>
      <c r="E37" s="16">
        <v>3563</v>
      </c>
      <c r="F37" s="16">
        <v>7189</v>
      </c>
      <c r="G37" s="1">
        <v>16</v>
      </c>
      <c r="H37" s="1">
        <v>16</v>
      </c>
      <c r="I37" s="1">
        <v>19</v>
      </c>
      <c r="J37" s="6">
        <v>20</v>
      </c>
    </row>
    <row r="38" spans="1:10" ht="19.8">
      <c r="A38" s="2" t="s">
        <v>37</v>
      </c>
      <c r="B38" s="16">
        <v>20</v>
      </c>
      <c r="C38" s="16">
        <v>2380</v>
      </c>
      <c r="D38" s="16">
        <v>2715</v>
      </c>
      <c r="E38" s="16">
        <v>2692</v>
      </c>
      <c r="F38" s="16">
        <v>5407</v>
      </c>
      <c r="G38" s="1">
        <v>28</v>
      </c>
      <c r="H38" s="1">
        <v>16</v>
      </c>
      <c r="I38" s="1">
        <v>7</v>
      </c>
      <c r="J38" s="6">
        <v>6</v>
      </c>
    </row>
    <row r="39" spans="1:10" ht="19.8">
      <c r="A39" s="3" t="s">
        <v>38</v>
      </c>
      <c r="B39" s="16">
        <v>14</v>
      </c>
      <c r="C39" s="16">
        <v>1995</v>
      </c>
      <c r="D39" s="16">
        <v>2315</v>
      </c>
      <c r="E39" s="16">
        <v>2328</v>
      </c>
      <c r="F39" s="16">
        <v>4643</v>
      </c>
      <c r="G39" s="5">
        <v>13</v>
      </c>
      <c r="H39" s="5">
        <v>24</v>
      </c>
      <c r="I39" s="5">
        <v>12</v>
      </c>
      <c r="J39" s="7">
        <v>9</v>
      </c>
    </row>
    <row r="40" spans="1:10" ht="19.8">
      <c r="A40" s="3" t="s">
        <v>39</v>
      </c>
      <c r="B40" s="16">
        <v>13</v>
      </c>
      <c r="C40" s="16">
        <v>1167</v>
      </c>
      <c r="D40" s="16">
        <v>1527</v>
      </c>
      <c r="E40" s="16">
        <v>1454</v>
      </c>
      <c r="F40" s="16">
        <v>2981</v>
      </c>
      <c r="G40" s="5">
        <v>19</v>
      </c>
      <c r="H40" s="5">
        <v>5</v>
      </c>
      <c r="I40" s="5">
        <v>9</v>
      </c>
      <c r="J40" s="7">
        <v>5</v>
      </c>
    </row>
    <row r="41" spans="1:10" ht="19.8">
      <c r="A41" s="3" t="s">
        <v>40</v>
      </c>
      <c r="B41" s="16">
        <v>31</v>
      </c>
      <c r="C41" s="16">
        <v>3602</v>
      </c>
      <c r="D41" s="16">
        <v>4384</v>
      </c>
      <c r="E41" s="16">
        <v>4612</v>
      </c>
      <c r="F41" s="16">
        <v>8996</v>
      </c>
      <c r="G41" s="5">
        <v>40</v>
      </c>
      <c r="H41" s="5">
        <v>29</v>
      </c>
      <c r="I41" s="5">
        <v>13</v>
      </c>
      <c r="J41" s="7">
        <v>10</v>
      </c>
    </row>
    <row r="42" spans="1:10" ht="19.8">
      <c r="A42" s="3" t="s">
        <v>41</v>
      </c>
      <c r="B42" s="16">
        <v>20</v>
      </c>
      <c r="C42" s="16">
        <v>1694</v>
      </c>
      <c r="D42" s="16">
        <v>2132</v>
      </c>
      <c r="E42" s="16">
        <v>2061</v>
      </c>
      <c r="F42" s="16">
        <v>4193</v>
      </c>
      <c r="G42" s="5">
        <v>17</v>
      </c>
      <c r="H42" s="5">
        <v>14</v>
      </c>
      <c r="I42" s="5">
        <v>4</v>
      </c>
      <c r="J42" s="7">
        <v>8</v>
      </c>
    </row>
    <row r="43" spans="1:10" ht="19.8">
      <c r="A43" s="3" t="s">
        <v>42</v>
      </c>
      <c r="B43" s="16">
        <v>17</v>
      </c>
      <c r="C43" s="16">
        <v>1927</v>
      </c>
      <c r="D43" s="16">
        <v>1694</v>
      </c>
      <c r="E43" s="16">
        <v>1757</v>
      </c>
      <c r="F43" s="16">
        <v>3451</v>
      </c>
      <c r="G43" s="5">
        <v>3</v>
      </c>
      <c r="H43" s="5">
        <v>2</v>
      </c>
      <c r="I43" s="5">
        <v>2</v>
      </c>
      <c r="J43" s="7">
        <v>1</v>
      </c>
    </row>
    <row r="44" spans="1:10" ht="19.8">
      <c r="A44" s="3" t="s">
        <v>43</v>
      </c>
      <c r="B44" s="16">
        <v>26</v>
      </c>
      <c r="C44" s="16">
        <v>2072</v>
      </c>
      <c r="D44" s="16">
        <v>1696</v>
      </c>
      <c r="E44" s="16">
        <v>1725</v>
      </c>
      <c r="F44" s="16">
        <v>3421</v>
      </c>
      <c r="G44" s="5">
        <v>4</v>
      </c>
      <c r="H44" s="5">
        <v>3</v>
      </c>
      <c r="I44" s="5">
        <v>4</v>
      </c>
      <c r="J44" s="7">
        <v>1</v>
      </c>
    </row>
    <row r="45" spans="1:10" ht="19.8">
      <c r="A45" s="3" t="s">
        <v>44</v>
      </c>
      <c r="B45" s="16">
        <v>12</v>
      </c>
      <c r="C45" s="16">
        <v>1479</v>
      </c>
      <c r="D45" s="16">
        <v>1189</v>
      </c>
      <c r="E45" s="16">
        <v>1240</v>
      </c>
      <c r="F45" s="16">
        <v>2429</v>
      </c>
      <c r="G45" s="5">
        <v>3</v>
      </c>
      <c r="H45" s="5">
        <v>4</v>
      </c>
      <c r="I45" s="5">
        <v>1</v>
      </c>
      <c r="J45" s="7">
        <v>2</v>
      </c>
    </row>
    <row r="46" spans="1:10" ht="19.8">
      <c r="A46" s="3" t="s">
        <v>45</v>
      </c>
      <c r="B46" s="16">
        <v>13</v>
      </c>
      <c r="C46" s="16">
        <v>2061</v>
      </c>
      <c r="D46" s="16">
        <v>1600</v>
      </c>
      <c r="E46" s="16">
        <v>1755</v>
      </c>
      <c r="F46" s="16">
        <v>3355</v>
      </c>
      <c r="G46" s="5">
        <v>5</v>
      </c>
      <c r="H46" s="5">
        <v>3</v>
      </c>
      <c r="I46" s="5">
        <v>0</v>
      </c>
      <c r="J46" s="7">
        <v>1</v>
      </c>
    </row>
    <row r="47" spans="1:10" ht="19.8">
      <c r="A47" s="3" t="s">
        <v>46</v>
      </c>
      <c r="B47" s="16">
        <v>12</v>
      </c>
      <c r="C47" s="16">
        <v>1717</v>
      </c>
      <c r="D47" s="16">
        <v>1356</v>
      </c>
      <c r="E47" s="16">
        <v>1413</v>
      </c>
      <c r="F47" s="16">
        <v>2769</v>
      </c>
      <c r="G47" s="5">
        <v>1</v>
      </c>
      <c r="H47" s="5">
        <v>2</v>
      </c>
      <c r="I47" s="5">
        <v>6</v>
      </c>
      <c r="J47" s="7">
        <v>3</v>
      </c>
    </row>
    <row r="48" spans="1:10" ht="19.8">
      <c r="A48" s="3" t="s">
        <v>47</v>
      </c>
      <c r="B48" s="16">
        <v>19</v>
      </c>
      <c r="C48" s="16">
        <v>2471</v>
      </c>
      <c r="D48" s="16">
        <v>2007</v>
      </c>
      <c r="E48" s="16">
        <v>2053</v>
      </c>
      <c r="F48" s="16">
        <v>4060</v>
      </c>
      <c r="G48" s="5">
        <v>4</v>
      </c>
      <c r="H48" s="5">
        <v>1</v>
      </c>
      <c r="I48" s="5">
        <v>4</v>
      </c>
      <c r="J48" s="7">
        <v>2</v>
      </c>
    </row>
    <row r="49" spans="1:10" ht="19.8">
      <c r="A49" s="4" t="s">
        <v>48</v>
      </c>
      <c r="B49" s="17">
        <v>697</v>
      </c>
      <c r="C49" s="17">
        <v>69579</v>
      </c>
      <c r="D49" s="17">
        <v>76369</v>
      </c>
      <c r="E49" s="17">
        <v>78258</v>
      </c>
      <c r="F49" s="17">
        <v>154627</v>
      </c>
      <c r="G49" s="11">
        <v>452</v>
      </c>
      <c r="H49" s="11">
        <v>442</v>
      </c>
      <c r="I49" s="12">
        <f>SUM(I11:I48)</f>
        <v>401</v>
      </c>
      <c r="J49" s="12">
        <f>SUM(J11:J48)</f>
        <v>401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rle11039</cp:lastModifiedBy>
  <cp:lastPrinted>2022-08-31T11:50:48Z</cp:lastPrinted>
  <dcterms:created xsi:type="dcterms:W3CDTF">2012-02-01T01:00:31Z</dcterms:created>
  <dcterms:modified xsi:type="dcterms:W3CDTF">2022-12-31T11:29:23Z</dcterms:modified>
</cp:coreProperties>
</file>