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移交資訊中心\■掛網資料\統計\高雄市政府員工電子郵件網路服務情形統計\ODS\"/>
    </mc:Choice>
  </mc:AlternateContent>
  <xr:revisionPtr revIDLastSave="0" documentId="8_{BEB96E4D-CF36-4C67-8CA1-387B3FBC15D1}" xr6:coauthVersionLast="47" xr6:coauthVersionMax="47" xr10:uidLastSave="{00000000-0000-0000-0000-000000000000}"/>
  <bookViews>
    <workbookView xWindow="-108" yWindow="-108" windowWidth="23256" windowHeight="12456" tabRatio="704" xr2:uid="{D8576D37-0FB0-41FC-A248-D3372EEA12D8}"/>
  </bookViews>
  <sheets>
    <sheet name="資2-正面-網路服務" sheetId="3" r:id="rId1"/>
    <sheet name="資2-反面-網路服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C6" i="3"/>
  <c r="B6" i="3"/>
</calcChain>
</file>

<file path=xl/sharedStrings.xml><?xml version="1.0" encoding="utf-8"?>
<sst xmlns="http://schemas.openxmlformats.org/spreadsheetml/2006/main" count="46" uniqueCount="46">
  <si>
    <t>公開類</t>
  </si>
  <si>
    <t>編製機關</t>
  </si>
  <si>
    <t>於資料期間終了15日內編報</t>
  </si>
  <si>
    <t>表　　號</t>
  </si>
  <si>
    <t>月份別</t>
  </si>
  <si>
    <t>製表</t>
  </si>
  <si>
    <t>横項目按月份別分。</t>
  </si>
  <si>
    <t>高雄市政府資訊處</t>
  </si>
  <si>
    <t>半  年  報</t>
  </si>
  <si>
    <t>21312-90-02</t>
  </si>
  <si>
    <t>高雄市政府員工電子郵件網路服務情形統計</t>
  </si>
  <si>
    <t xml:space="preserve">中華民國114年下半年(7月1日至12月底) </t>
  </si>
  <si>
    <t>單位：人、件、Gb</t>
  </si>
  <si>
    <t>員工使用市府電子信箱人數</t>
  </si>
  <si>
    <t>員工電子郵件寄送件數</t>
  </si>
  <si>
    <t>員工電子郵件寄送流量(Gb)</t>
  </si>
  <si>
    <t>攔截垃圾郵件數</t>
  </si>
  <si>
    <t>總計</t>
  </si>
  <si>
    <t>7月</t>
  </si>
  <si>
    <t>8月</t>
  </si>
  <si>
    <t>9月</t>
  </si>
  <si>
    <t>10月</t>
  </si>
  <si>
    <t>11月</t>
  </si>
  <si>
    <t>12月</t>
  </si>
  <si>
    <t xml:space="preserve">         審核</t>
  </si>
  <si>
    <t>業務主管人員</t>
  </si>
  <si>
    <t>機關首長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</si>
  <si>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</si>
  <si>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主辦統計人員</t>
  </si>
  <si>
    <t>資料來源：本處數位服務科依據市府郵件管理系統編製。</t>
  </si>
  <si>
    <t>填表說明：本表編製一式四份，１份送市府主計處、1份送市府研考會會計室，1份送本處會計室、1份自存。</t>
  </si>
  <si>
    <t>高雄市政府員工電子郵件網路服務情形統計編製說明</t>
  </si>
  <si>
    <t>一、統計範圍及對象：凡本市府員工電子郵件系統使用者均為統計對象。</t>
  </si>
  <si>
    <t>二、統計標準時間：</t>
  </si>
  <si>
    <t xml:space="preserve">   （一）動態資料：月資料以該月1日至月底之事實為準；</t>
  </si>
  <si>
    <t xml:space="preserve">         半年資料以該年上半年(1月1日至6月底)、下半年(7月1日至12月底)之事實為準。</t>
  </si>
  <si>
    <t xml:space="preserve">   （二）靜態資料：月資料以該月月底之事實為準；</t>
  </si>
  <si>
    <t xml:space="preserve">         半年資料以該年上半年(6月底)底、下半年(12月底)底之事實為準。</t>
  </si>
  <si>
    <t>三、分類標準：縱項目按員工使用市府電子信箱人數、員工電子郵件寄送件數、員工電子郵件寄送流量、攔截垃圾郵件數別分。</t>
  </si>
  <si>
    <t>四、統計科目定義：</t>
  </si>
  <si>
    <t>　　(一)員工使用市府電子信箱人數：指市府員工使用市府員工電子郵件系統人數。</t>
  </si>
  <si>
    <t>　　(二)員工電子郵件寄送件數：指使用市府員工電子郵件系統寄送電子郵件件數。</t>
  </si>
  <si>
    <t>　　(三)員工電子郵件寄送流量：指使用市府員工電子郵件系統寄送電子郵件流量。</t>
  </si>
  <si>
    <t>　　(四)攔截垃圾郵件數：指市府員工電子郵件系統攔截垃圾郵件數。</t>
  </si>
  <si>
    <t>五、資料蒐集方法及編製程序：本中心網路服務科依據市府郵件管理系統編製。</t>
  </si>
  <si>
    <t>六、編送對象：本表編製一式四份，１份送市府主計處、1份送市府研考會會計室，1份送本處會計室、1份自存。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</si>
</sst>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[Red]&quot;(&quot;#,##0&quot;)&quot;"/>
    <numFmt numFmtId="177" formatCode="#,##0&quot; &quot;"/>
  </numFmts>
  <fonts count="18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1"/>
      <color rgb="FF000000"/>
      <name val=""/>
      <charset val="136"/>
    </font>
    <font>
      <sz val="16"/>
      <color rgb="FF000000"/>
      <name val="標楷體"/>
      <family val="4"/>
      <charset val="136"/>
    </font>
    <font>
      <sz val="2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6"/>
      <color rgb="FF000000"/>
      <name val="Times New Roman"/>
      <family val="1"/>
    </font>
    <font>
      <sz val="16"/>
      <color rgb="FFFF0000"/>
      <name val="標楷體"/>
      <family val="4"/>
      <charset val="136"/>
    </font>
    <font>
      <sz val="12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808080"/>
      <name val="Times New Roman"/>
      <family val="1"/>
    </font>
    <font>
      <b/>
      <sz val="9"/>
      <color rgb="FF454529"/>
      <name val="Verdana"/>
      <family val="2"/>
    </font>
    <font>
      <sz val="16"/>
      <color rgb="FFFF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2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4" xfId="0" applyFill="1" applyBorder="1"/>
    <xf numFmtId="0" fontId="3" fillId="0" borderId="0" xfId="1" applyFont="1" applyFill="1" applyAlignment="1" applyProtection="1"/>
    <xf numFmtId="0" fontId="8" fillId="0" borderId="0" xfId="1" applyFont="1" applyFill="1" applyAlignment="1" applyProtection="1"/>
    <xf numFmtId="0" fontId="3" fillId="0" borderId="0" xfId="0" applyFont="1" applyAlignment="1">
      <alignment vertical="top" wrapText="1"/>
    </xf>
    <xf numFmtId="0" fontId="3" fillId="0" borderId="1" xfId="1" applyFont="1" applyFill="1" applyBorder="1" applyAlignment="1" applyProtection="1">
      <alignment horizontal="center"/>
    </xf>
    <xf numFmtId="0" fontId="0" fillId="0" borderId="0" xfId="1" applyFont="1" applyFill="1" applyAlignment="1" applyProtection="1"/>
    <xf numFmtId="0" fontId="3" fillId="0" borderId="2" xfId="1" applyFont="1" applyFill="1" applyBorder="1" applyAlignment="1" applyProtection="1"/>
    <xf numFmtId="49" fontId="8" fillId="0" borderId="1" xfId="1" applyNumberFormat="1" applyFont="1" applyFill="1" applyBorder="1" applyAlignment="1" applyProtection="1">
      <alignment horizontal="center"/>
    </xf>
    <xf numFmtId="0" fontId="6" fillId="0" borderId="0" xfId="1" applyFont="1" applyFill="1" applyAlignment="1" applyProtection="1"/>
    <xf numFmtId="0" fontId="3" fillId="0" borderId="5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/>
    <xf numFmtId="0" fontId="3" fillId="0" borderId="6" xfId="1" applyFont="1" applyFill="1" applyBorder="1" applyAlignment="1" applyProtection="1">
      <alignment horizontal="left" vertical="center"/>
    </xf>
    <xf numFmtId="176" fontId="11" fillId="0" borderId="9" xfId="0" applyNumberFormat="1" applyFont="1" applyBorder="1" applyAlignment="1">
      <alignment vertical="center" shrinkToFit="1"/>
    </xf>
    <xf numFmtId="177" fontId="12" fillId="0" borderId="0" xfId="1" applyNumberFormat="1" applyFont="1" applyFill="1" applyAlignment="1" applyProtection="1">
      <alignment horizontal="right" vertical="center"/>
    </xf>
    <xf numFmtId="177" fontId="11" fillId="0" borderId="0" xfId="1" applyNumberFormat="1" applyFont="1" applyFill="1" applyAlignment="1" applyProtection="1">
      <alignment horizontal="right" vertical="center"/>
    </xf>
    <xf numFmtId="0" fontId="9" fillId="0" borderId="8" xfId="1" applyFont="1" applyFill="1" applyBorder="1" applyAlignment="1" applyProtection="1">
      <alignment horizontal="center" vertical="center"/>
    </xf>
    <xf numFmtId="177" fontId="8" fillId="0" borderId="0" xfId="1" applyNumberFormat="1" applyFont="1" applyFill="1" applyAlignment="1" applyProtection="1">
      <alignment horizontal="right" vertical="center"/>
    </xf>
    <xf numFmtId="176" fontId="12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177" fontId="13" fillId="0" borderId="0" xfId="1" applyNumberFormat="1" applyFont="1" applyFill="1" applyAlignment="1" applyProtection="1"/>
    <xf numFmtId="177" fontId="12" fillId="0" borderId="0" xfId="1" applyNumberFormat="1" applyFont="1" applyFill="1" applyAlignment="1" applyProtection="1">
      <alignment vertical="center"/>
    </xf>
    <xf numFmtId="0" fontId="14" fillId="0" borderId="0" xfId="0" applyFont="1"/>
    <xf numFmtId="0" fontId="3" fillId="0" borderId="0" xfId="1" applyFont="1" applyFill="1" applyAlignment="1" applyProtection="1">
      <alignment horizontal="left" vertical="center"/>
    </xf>
    <xf numFmtId="177" fontId="15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177" fontId="8" fillId="0" borderId="0" xfId="1" applyNumberFormat="1" applyFont="1" applyFill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left" vertical="center"/>
    </xf>
    <xf numFmtId="3" fontId="8" fillId="0" borderId="2" xfId="1" applyNumberFormat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8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Alignment="1" applyProtection="1">
      <alignment horizontal="right"/>
    </xf>
    <xf numFmtId="0" fontId="16" fillId="0" borderId="0" xfId="1" applyFont="1" applyFill="1" applyAlignment="1" applyProtection="1"/>
    <xf numFmtId="0" fontId="17" fillId="0" borderId="0" xfId="1" applyFont="1" applyFill="1" applyAlignment="1" applyProtection="1"/>
    <xf numFmtId="0" fontId="3" fillId="0" borderId="0" xfId="1" applyFont="1" applyFill="1" applyAlignment="1" applyProtection="1">
      <alignment vertical="top"/>
    </xf>
    <xf numFmtId="0" fontId="0" fillId="0" borderId="10" xfId="0" applyFill="1" applyBorder="1"/>
    <xf numFmtId="0" fontId="4" fillId="0" borderId="7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 vertical="center"/>
    </xf>
    <xf numFmtId="176" fontId="12" fillId="0" borderId="7" xfId="1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3" xfId="0" applyFill="1" applyBorder="1"/>
    <xf numFmtId="0" fontId="9" fillId="0" borderId="7" xfId="1" applyFont="1" applyFill="1" applyBorder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</cellXfs>
  <cellStyles count="3">
    <cellStyle name="0,0_x000a_NA_x000a_" xfId="2" xr:uid="{B94F9AC6-6FCC-4D03-A6C3-F7C7FE68EF1A}"/>
    <cellStyle name="一般" xfId="0" builtinId="0" customBuiltin="1"/>
    <cellStyle name="一般 2" xfId="1" xr:uid="{1DFF8C51-03DB-40A6-B943-A2D8E42A3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A413-BA6F-43B1-8C70-AC0C6E7D19C2}">
  <sheetPr>
    <tabColor rgb="FFFF99CC"/>
    <pageSetUpPr fitToPage="1"/>
  </sheetPr>
  <dimension ref="A1:M21"/>
  <sheetViews>
    <sheetView tabSelected="1" workbookViewId="0">
      <selection activeCell="B7" sqref="B7"/>
    </sheetView>
  </sheetViews>
  <sheetFormatPr defaultColWidth="10" defaultRowHeight="16.5"/>
  <cols>
    <col min="1" max="1" width="21" style="7" customWidth="1"/>
    <col min="2" max="2" width="48.33203125" style="7" customWidth="1"/>
    <col min="3" max="3" width="43.21875" style="7" customWidth="1"/>
    <col min="4" max="4" width="50.109375" style="7" customWidth="1"/>
    <col min="5" max="5" width="24.5546875" style="7" customWidth="1"/>
    <col min="6" max="6" width="32.6640625" style="7" customWidth="1"/>
    <col min="7" max="7" width="6.5546875" style="7" customWidth="1"/>
    <col min="8" max="8" width="10" style="7" customWidth="1"/>
    <col min="9" max="16384" width="10" style="7"/>
  </cols>
  <sheetData>
    <row r="1" spans="1:13" ht="22.2">
      <c r="A1" s="6" t="s">
        <v>0</v>
      </c>
      <c r="B1" s="41"/>
      <c r="C1" s="41"/>
      <c r="D1" s="41"/>
      <c r="E1" s="6" t="s">
        <v>1</v>
      </c>
      <c r="F1" s="6" t="s">
        <v>7</v>
      </c>
    </row>
    <row r="2" spans="1:13" ht="22.2">
      <c r="A2" s="6" t="s">
        <v>8</v>
      </c>
      <c r="B2" s="8" t="s">
        <v>2</v>
      </c>
      <c r="C2" s="2"/>
      <c r="D2" s="2"/>
      <c r="E2" s="6" t="s">
        <v>3</v>
      </c>
      <c r="F2" s="9" t="s">
        <v>9</v>
      </c>
    </row>
    <row r="3" spans="1:13" ht="31.5" customHeight="1">
      <c r="A3" s="42" t="s">
        <v>10</v>
      </c>
      <c r="B3" s="42"/>
      <c r="C3" s="42"/>
      <c r="D3" s="42"/>
      <c r="E3" s="42"/>
      <c r="F3" s="42"/>
    </row>
    <row r="4" spans="1:13" ht="33.75" customHeight="1">
      <c r="A4" s="10"/>
      <c r="B4" s="43" t="s">
        <v>11</v>
      </c>
      <c r="C4" s="43"/>
      <c r="D4" s="43"/>
      <c r="E4" s="43"/>
      <c r="F4" s="1" t="s">
        <v>12</v>
      </c>
    </row>
    <row r="5" spans="1:13" s="14" customFormat="1" ht="45.75" customHeight="1">
      <c r="A5" s="11" t="s">
        <v>4</v>
      </c>
      <c r="B5" s="12" t="s">
        <v>13</v>
      </c>
      <c r="C5" s="13" t="s">
        <v>14</v>
      </c>
      <c r="D5" s="12" t="s">
        <v>15</v>
      </c>
      <c r="E5" s="44" t="s">
        <v>16</v>
      </c>
      <c r="F5" s="44"/>
    </row>
    <row r="6" spans="1:13" s="14" customFormat="1" ht="45" customHeight="1">
      <c r="A6" s="15" t="s">
        <v>17</v>
      </c>
      <c r="B6" s="16">
        <f>B12</f>
        <v>38540</v>
      </c>
      <c r="C6" s="17">
        <f>SUM(C7:C12)</f>
        <v>8038125</v>
      </c>
      <c r="D6" s="18">
        <f>SUM(D7:D12)</f>
        <v>1967</v>
      </c>
      <c r="E6" s="45">
        <f>SUM(E7:F12)</f>
        <v>1194827</v>
      </c>
      <c r="F6" s="45"/>
    </row>
    <row r="7" spans="1:13" s="14" customFormat="1" ht="45" customHeight="1">
      <c r="A7" s="19" t="s">
        <v>18</v>
      </c>
      <c r="B7" s="20">
        <v>37577</v>
      </c>
      <c r="C7" s="21">
        <v>1379274</v>
      </c>
      <c r="D7" s="22">
        <v>340</v>
      </c>
      <c r="E7" s="23"/>
      <c r="F7" s="24">
        <v>216853</v>
      </c>
    </row>
    <row r="8" spans="1:13" s="14" customFormat="1" ht="45" customHeight="1">
      <c r="A8" s="19" t="s">
        <v>19</v>
      </c>
      <c r="B8" s="20">
        <v>37703</v>
      </c>
      <c r="C8" s="21">
        <v>1282733</v>
      </c>
      <c r="D8" s="22">
        <v>318</v>
      </c>
      <c r="E8" s="23"/>
      <c r="F8" s="24">
        <v>195789</v>
      </c>
      <c r="M8" s="25"/>
    </row>
    <row r="9" spans="1:13" s="14" customFormat="1" ht="45" customHeight="1">
      <c r="A9" s="19" t="s">
        <v>20</v>
      </c>
      <c r="B9" s="20">
        <v>37807</v>
      </c>
      <c r="C9" s="21">
        <v>1396487</v>
      </c>
      <c r="D9" s="22">
        <v>345</v>
      </c>
      <c r="E9" s="23"/>
      <c r="F9" s="24">
        <v>214961</v>
      </c>
    </row>
    <row r="10" spans="1:13" s="14" customFormat="1" ht="45" customHeight="1">
      <c r="A10" s="19" t="s">
        <v>21</v>
      </c>
      <c r="B10" s="20">
        <v>38205</v>
      </c>
      <c r="C10" s="21">
        <v>1355584</v>
      </c>
      <c r="D10" s="22">
        <v>336</v>
      </c>
      <c r="E10" s="23"/>
      <c r="F10" s="24">
        <v>190812</v>
      </c>
    </row>
    <row r="11" spans="1:13" s="14" customFormat="1" ht="45" customHeight="1">
      <c r="A11" s="19" t="s">
        <v>22</v>
      </c>
      <c r="B11" s="20">
        <v>38376</v>
      </c>
      <c r="C11" s="21">
        <v>1296755</v>
      </c>
      <c r="D11" s="22">
        <v>311</v>
      </c>
      <c r="E11" s="23"/>
      <c r="F11" s="24">
        <v>188505</v>
      </c>
    </row>
    <row r="12" spans="1:13" s="14" customFormat="1" ht="45" customHeight="1">
      <c r="A12" s="19" t="s">
        <v>23</v>
      </c>
      <c r="B12" s="16">
        <v>38540</v>
      </c>
      <c r="C12" s="21">
        <v>1327292</v>
      </c>
      <c r="D12" s="22">
        <v>317</v>
      </c>
      <c r="E12" s="23"/>
      <c r="F12" s="24">
        <v>187907</v>
      </c>
    </row>
    <row r="13" spans="1:13" s="14" customFormat="1" ht="192" customHeight="1">
      <c r="A13" s="26"/>
      <c r="B13" s="27"/>
      <c r="C13" s="28"/>
      <c r="D13" s="28"/>
      <c r="E13" s="46"/>
      <c r="F13" s="46"/>
    </row>
    <row r="14" spans="1:13" s="14" customFormat="1" ht="45.75" customHeight="1">
      <c r="A14" s="26"/>
      <c r="B14" s="29"/>
      <c r="C14" s="20"/>
      <c r="D14" s="30"/>
      <c r="E14" s="46"/>
      <c r="F14" s="46"/>
    </row>
    <row r="15" spans="1:13" s="14" customFormat="1" ht="45.75" customHeight="1">
      <c r="A15" s="31"/>
      <c r="B15" s="32"/>
      <c r="C15" s="33"/>
      <c r="D15" s="33"/>
      <c r="E15" s="47"/>
      <c r="F15" s="47"/>
    </row>
    <row r="16" spans="1:13" s="14" customFormat="1" ht="30.75" customHeight="1">
      <c r="A16" s="3" t="s">
        <v>5</v>
      </c>
      <c r="B16" s="3" t="s">
        <v>24</v>
      </c>
      <c r="C16" s="34" t="s">
        <v>25</v>
      </c>
      <c r="D16" s="34" t="s">
        <v>26</v>
      </c>
      <c r="E16" s="48" t="s">
        <v>27</v>
      </c>
      <c r="F16" s="48"/>
    </row>
    <row r="17" spans="1:7" s="14" customFormat="1" ht="30.75" customHeight="1">
      <c r="A17" s="4"/>
      <c r="B17" s="35"/>
      <c r="C17" s="34" t="s">
        <v>28</v>
      </c>
      <c r="D17" s="35"/>
      <c r="E17" s="36"/>
      <c r="F17" s="37"/>
    </row>
    <row r="18" spans="1:7" s="39" customFormat="1" ht="21" customHeight="1">
      <c r="A18" s="10"/>
      <c r="B18" s="10"/>
      <c r="C18" s="10"/>
      <c r="D18" s="3"/>
      <c r="E18" s="10"/>
      <c r="F18" s="10"/>
      <c r="G18" s="38"/>
    </row>
    <row r="19" spans="1:7" s="39" customFormat="1" ht="22.5" customHeight="1">
      <c r="A19" s="3"/>
      <c r="B19" s="4"/>
      <c r="C19" s="3"/>
      <c r="D19" s="40"/>
      <c r="E19" s="4"/>
      <c r="F19" s="10"/>
      <c r="G19" s="38"/>
    </row>
    <row r="20" spans="1:7" s="39" customFormat="1" ht="17.25" customHeight="1">
      <c r="A20" s="3" t="s">
        <v>29</v>
      </c>
      <c r="B20" s="3"/>
      <c r="C20" s="3"/>
      <c r="D20" s="3"/>
      <c r="E20" s="3"/>
      <c r="F20" s="3"/>
    </row>
    <row r="21" spans="1:7" s="14" customFormat="1" ht="19.5" customHeight="1">
      <c r="A21" s="3" t="s">
        <v>30</v>
      </c>
      <c r="B21" s="4"/>
      <c r="C21" s="4"/>
      <c r="D21" s="4"/>
      <c r="E21" s="4"/>
      <c r="F21" s="4"/>
    </row>
  </sheetData>
  <mergeCells count="10">
    <mergeCell ref="E13:F13"/>
    <mergeCell ref="E14:F14"/>
    <mergeCell ref="E15:F15"/>
    <mergeCell ref="E16:F16"/>
    <mergeCell ref="B1:D1"/>
    <mergeCell ref="C2:D2"/>
    <mergeCell ref="A3:F3"/>
    <mergeCell ref="B4:E4"/>
    <mergeCell ref="E5:F5"/>
    <mergeCell ref="E6:F6"/>
  </mergeCells>
  <phoneticPr fontId="7" type="noConversion"/>
  <printOptions horizontalCentered="1"/>
  <pageMargins left="0.35433070866141703" right="0.35433070866141703" top="0.82677165354330717" bottom="0.78740157480314898" header="0.511811023622047" footer="0.511811023622047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C6-44EF-4917-B560-BE00978C890D}">
  <sheetPr>
    <tabColor rgb="FFFF99CC"/>
  </sheetPr>
  <dimension ref="A1:W21"/>
  <sheetViews>
    <sheetView workbookViewId="0">
      <selection sqref="A1:U1"/>
    </sheetView>
  </sheetViews>
  <sheetFormatPr defaultColWidth="10" defaultRowHeight="15.75"/>
  <cols>
    <col min="1" max="1" width="10" style="14" customWidth="1"/>
    <col min="2" max="16384" width="10" style="14"/>
  </cols>
  <sheetData>
    <row r="1" spans="1:23" ht="33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0"/>
      <c r="W1" s="50"/>
    </row>
    <row r="2" spans="1:23" ht="33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4" customHeight="1">
      <c r="B3" s="3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23" ht="24" customHeight="1"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3" ht="24" customHeight="1">
      <c r="B5" s="3" t="s">
        <v>33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23" ht="24" customHeight="1">
      <c r="B6" s="3" t="s">
        <v>34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23" ht="24" customHeight="1">
      <c r="B7" s="4"/>
      <c r="C7" s="4"/>
      <c r="D7" s="4" t="s">
        <v>35</v>
      </c>
      <c r="E7" s="4"/>
      <c r="F7" s="4"/>
      <c r="G7" s="4"/>
      <c r="H7" s="4"/>
      <c r="I7" s="4"/>
      <c r="J7" s="4"/>
      <c r="K7" s="4"/>
      <c r="L7" s="4"/>
    </row>
    <row r="8" spans="1:23" ht="24" customHeight="1">
      <c r="B8" s="3" t="s">
        <v>36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23" ht="24" customHeight="1">
      <c r="B9" s="4"/>
      <c r="C9" s="4"/>
      <c r="D9" s="4" t="s">
        <v>37</v>
      </c>
      <c r="E9" s="4"/>
      <c r="F9" s="4"/>
      <c r="G9" s="4"/>
      <c r="H9" s="4"/>
      <c r="I9" s="4"/>
      <c r="J9" s="4"/>
      <c r="K9" s="4"/>
      <c r="L9" s="4"/>
    </row>
    <row r="10" spans="1:23" ht="24" customHeight="1">
      <c r="B10" s="3" t="s">
        <v>38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3" ht="24" customHeight="1">
      <c r="B11" s="3"/>
      <c r="C11" s="4"/>
      <c r="D11" s="5" t="s">
        <v>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3" ht="24" customHeight="1">
      <c r="B12" s="3" t="s">
        <v>39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23" ht="24" customHeight="1">
      <c r="B13" s="3" t="s">
        <v>40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23" ht="24" customHeight="1">
      <c r="B14" s="3" t="s">
        <v>41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23" ht="24" customHeight="1">
      <c r="B15" s="3" t="s">
        <v>42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23" ht="24" customHeight="1">
      <c r="B16" s="3" t="s">
        <v>43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ht="24" customHeight="1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ht="24" customHeight="1">
      <c r="B18" s="3" t="s">
        <v>44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ht="24" customHeight="1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ht="24" customHeight="1">
      <c r="B20" s="3" t="s">
        <v>45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ht="2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">
    <mergeCell ref="A1:U1"/>
    <mergeCell ref="D11:R11"/>
  </mergeCells>
  <phoneticPr fontId="7" type="noConversion"/>
  <printOptions horizontalCentered="1"/>
  <pageMargins left="0.35433070866141703" right="0.35433070866141703" top="0.82677165354330717" bottom="0.78740157480314898" header="0.511811023622047" footer="0.511811023622047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資2-正面-網路服務</vt:lpstr>
      <vt:lpstr>資2-反面-網路服務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Rong-Jer</dc:creator>
  <cp:lastModifiedBy>user</cp:lastModifiedBy>
  <cp:lastPrinted>2023-01-06T03:30:19Z</cp:lastPrinted>
  <dcterms:created xsi:type="dcterms:W3CDTF">1997-01-14T01:50:29Z</dcterms:created>
  <dcterms:modified xsi:type="dcterms:W3CDTF">2026-07-02T08:24:26Z</dcterms:modified>
</cp:coreProperties>
</file>