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發病個案疫調名冊_" sheetId="1" r:id="rId1"/>
    <sheet name="附件2發病個案健康管理追蹤表_" sheetId="2" r:id="rId2"/>
    <sheet name="附件3接觸者健康管理追蹤表" sheetId="3" r:id="rId3"/>
    <sheet name="工作表1" sheetId="4" state="hidden" r:id="rId4"/>
    <sheet name="共同活動史說明" sheetId="5" r:id="rId5"/>
    <sheet name="防治作為建議" sheetId="6" r:id="rId6"/>
    <sheet name="相容性報表" sheetId="7" r:id="rId7"/>
  </sheets>
  <definedNames>
    <definedName name="_xlnm.Print_Area" localSheetId="2">'附件3接觸者健康管理追蹤表'!$A$1:$V$26</definedName>
    <definedName name="_xlnm.Print_Area" localSheetId="0">'發病個案疫調名冊_'!$A$1:$AA$15</definedName>
    <definedName name="_xlnm.Print_Titles" localSheetId="0">'發病個案疫調名冊_'!$1:$5</definedName>
  </definedNames>
  <calcPr fullCalcOnLoad="1"/>
</workbook>
</file>

<file path=xl/sharedStrings.xml><?xml version="1.0" encoding="utf-8"?>
<sst xmlns="http://schemas.openxmlformats.org/spreadsheetml/2006/main" count="239" uniqueCount="172">
  <si>
    <r>
      <t xml:space="preserve">發病個案疫調名冊                          </t>
    </r>
    <r>
      <rPr>
        <b/>
        <sz val="12"/>
        <color indexed="8"/>
        <rFont val="標楷體"/>
        <family val="4"/>
      </rPr>
      <t xml:space="preserve"> </t>
    </r>
    <r>
      <rPr>
        <b/>
        <sz val="12"/>
        <color indexed="55"/>
        <rFont val="標楷體"/>
        <family val="4"/>
      </rPr>
      <t>112.06.01修正</t>
    </r>
  </si>
  <si>
    <t>附件1</t>
  </si>
  <si>
    <t>粗框部分請在通報前完成</t>
  </si>
  <si>
    <t>執行日期：</t>
  </si>
  <si>
    <r>
      <rPr>
        <sz val="12"/>
        <color indexed="8"/>
        <rFont val="標楷體"/>
        <family val="4"/>
      </rPr>
      <t>調查人員：</t>
    </r>
  </si>
  <si>
    <t>可能感染源及途徑調查</t>
  </si>
  <si>
    <r>
      <rPr>
        <b/>
        <sz val="12"/>
        <color indexed="10"/>
        <rFont val="標楷體"/>
        <family val="4"/>
      </rPr>
      <t>*</t>
    </r>
    <r>
      <rPr>
        <sz val="12"/>
        <color indexed="8"/>
        <rFont val="標楷體"/>
        <family val="4"/>
      </rPr>
      <t>姓名</t>
    </r>
  </si>
  <si>
    <r>
      <rPr>
        <b/>
        <sz val="11"/>
        <color indexed="10"/>
        <rFont val="標楷體"/>
        <family val="4"/>
      </rPr>
      <t>*</t>
    </r>
    <r>
      <rPr>
        <sz val="11"/>
        <color indexed="8"/>
        <rFont val="標楷體"/>
        <family val="4"/>
      </rPr>
      <t>出生
日期</t>
    </r>
  </si>
  <si>
    <r>
      <rPr>
        <sz val="12"/>
        <color indexed="8"/>
        <rFont val="標楷體"/>
        <family val="4"/>
      </rPr>
      <t>開始症狀</t>
    </r>
  </si>
  <si>
    <r>
      <rPr>
        <b/>
        <sz val="12"/>
        <color indexed="10"/>
        <rFont val="標楷體"/>
        <family val="4"/>
      </rPr>
      <t>*</t>
    </r>
    <r>
      <rPr>
        <sz val="12"/>
        <color indexed="8"/>
        <rFont val="標楷體"/>
        <family val="4"/>
      </rPr>
      <t>就醫
醫院</t>
    </r>
  </si>
  <si>
    <r>
      <rPr>
        <b/>
        <sz val="12"/>
        <color indexed="10"/>
        <rFont val="標楷體"/>
        <family val="4"/>
      </rPr>
      <t>*</t>
    </r>
    <r>
      <rPr>
        <sz val="12"/>
        <color indexed="8"/>
        <rFont val="標楷體"/>
        <family val="4"/>
      </rPr>
      <t>就醫日期</t>
    </r>
  </si>
  <si>
    <r>
      <rPr>
        <b/>
        <sz val="12"/>
        <color indexed="10"/>
        <rFont val="標楷體"/>
        <family val="4"/>
      </rPr>
      <t>*</t>
    </r>
    <r>
      <rPr>
        <sz val="12"/>
        <color indexed="8"/>
        <rFont val="標楷體"/>
        <family val="4"/>
      </rPr>
      <t>醫師診斷</t>
    </r>
  </si>
  <si>
    <r>
      <rPr>
        <b/>
        <sz val="12"/>
        <color indexed="10"/>
        <rFont val="標楷體"/>
        <family val="4"/>
      </rPr>
      <t>*</t>
    </r>
    <r>
      <rPr>
        <sz val="12"/>
        <color indexed="10"/>
        <rFont val="標楷體"/>
        <family val="4"/>
      </rPr>
      <t>流感抗病毒藥劑</t>
    </r>
  </si>
  <si>
    <r>
      <rPr>
        <b/>
        <sz val="12"/>
        <color indexed="10"/>
        <rFont val="標楷體"/>
        <family val="4"/>
      </rPr>
      <t>*</t>
    </r>
    <r>
      <rPr>
        <sz val="12"/>
        <color indexed="10"/>
        <rFont val="標楷體"/>
        <family val="4"/>
      </rPr>
      <t>新冠流感抗病毒藥劑</t>
    </r>
  </si>
  <si>
    <r>
      <rPr>
        <b/>
        <sz val="12"/>
        <color indexed="10"/>
        <rFont val="標楷體"/>
        <family val="4"/>
      </rPr>
      <t>*</t>
    </r>
    <r>
      <rPr>
        <sz val="12"/>
        <color indexed="8"/>
        <rFont val="標楷體"/>
        <family val="4"/>
      </rPr>
      <t>流感快篩</t>
    </r>
  </si>
  <si>
    <r>
      <rPr>
        <b/>
        <sz val="12"/>
        <color indexed="10"/>
        <rFont val="標楷體"/>
        <family val="4"/>
      </rPr>
      <t>*</t>
    </r>
    <r>
      <rPr>
        <sz val="12"/>
        <color indexed="8"/>
        <rFont val="標楷體"/>
        <family val="4"/>
      </rPr>
      <t>COVID-19快篩</t>
    </r>
  </si>
  <si>
    <r>
      <rPr>
        <b/>
        <sz val="12"/>
        <color indexed="10"/>
        <rFont val="標楷體"/>
        <family val="4"/>
      </rPr>
      <t>*</t>
    </r>
    <r>
      <rPr>
        <sz val="12"/>
        <color indexed="8"/>
        <rFont val="標楷體"/>
        <family val="4"/>
      </rPr>
      <t>個案處置</t>
    </r>
  </si>
  <si>
    <r>
      <rPr>
        <b/>
        <sz val="11"/>
        <color indexed="10"/>
        <rFont val="標楷體"/>
        <family val="4"/>
      </rPr>
      <t>*</t>
    </r>
    <r>
      <rPr>
        <b/>
        <sz val="11"/>
        <color indexed="8"/>
        <rFont val="標楷體"/>
        <family val="4"/>
      </rPr>
      <t xml:space="preserve">發病前1週接觸史
</t>
    </r>
    <r>
      <rPr>
        <sz val="11"/>
        <color indexed="8"/>
        <rFont val="標楷體"/>
        <family val="4"/>
      </rPr>
      <t>(含COVID-19、類流感及上呼吸道感染症狀接觸對象/接觸日期 : )</t>
    </r>
  </si>
  <si>
    <r>
      <rPr>
        <sz val="12"/>
        <color indexed="8"/>
        <rFont val="標楷體"/>
        <family val="4"/>
      </rPr>
      <t>發燒</t>
    </r>
  </si>
  <si>
    <r>
      <rPr>
        <sz val="12"/>
        <color indexed="8"/>
        <rFont val="標楷體"/>
        <family val="4"/>
      </rPr>
      <t>咳嗽</t>
    </r>
  </si>
  <si>
    <r>
      <rPr>
        <sz val="12"/>
        <color indexed="8"/>
        <rFont val="標楷體"/>
        <family val="4"/>
      </rPr>
      <t>肌肉酸痛</t>
    </r>
  </si>
  <si>
    <r>
      <rPr>
        <sz val="12"/>
        <color indexed="8"/>
        <rFont val="標楷體"/>
        <family val="4"/>
      </rPr>
      <t>頭痛</t>
    </r>
  </si>
  <si>
    <r>
      <rPr>
        <sz val="12"/>
        <color indexed="8"/>
        <rFont val="標楷體"/>
        <family val="4"/>
      </rPr>
      <t>喉嚨痛</t>
    </r>
  </si>
  <si>
    <r>
      <rPr>
        <sz val="12"/>
        <color indexed="8"/>
        <rFont val="標楷體"/>
        <family val="4"/>
      </rPr>
      <t>極度倦怠感</t>
    </r>
  </si>
  <si>
    <r>
      <rPr>
        <sz val="12"/>
        <color indexed="8"/>
        <rFont val="標楷體"/>
        <family val="4"/>
      </rPr>
      <t>腹瀉</t>
    </r>
  </si>
  <si>
    <t>陰性</t>
  </si>
  <si>
    <t>王小明(範例)</t>
  </si>
  <si>
    <t>S123456789</t>
  </si>
  <si>
    <t>100.01.01</t>
  </si>
  <si>
    <t>太陽班</t>
  </si>
  <si>
    <t>V</t>
  </si>
  <si>
    <t>倫詠診所</t>
  </si>
  <si>
    <t>上呼吸道感染</t>
  </si>
  <si>
    <t>公費</t>
  </si>
  <si>
    <t>1.回家休養</t>
  </si>
  <si>
    <t>說明 :</t>
  </si>
  <si>
    <t xml:space="preserve">自行列舉:          </t>
  </si>
  <si>
    <t>1.自行走動</t>
  </si>
  <si>
    <t>陽性</t>
  </si>
  <si>
    <t>無</t>
  </si>
  <si>
    <t>*為必填欄位</t>
  </si>
  <si>
    <r>
      <rPr>
        <b/>
        <sz val="16"/>
        <color indexed="8"/>
        <rFont val="標楷體"/>
        <family val="4"/>
      </rPr>
      <t>附件</t>
    </r>
    <r>
      <rPr>
        <b/>
        <sz val="16"/>
        <color indexed="8"/>
        <rFont val="Times New Roman"/>
        <family val="1"/>
      </rPr>
      <t>2</t>
    </r>
  </si>
  <si>
    <r>
      <rPr>
        <sz val="12"/>
        <color indexed="8"/>
        <rFont val="標楷體"/>
        <family val="4"/>
      </rPr>
      <t>班級總人數</t>
    </r>
    <r>
      <rPr>
        <sz val="12"/>
        <color indexed="8"/>
        <rFont val="Times New Roman"/>
        <family val="1"/>
      </rPr>
      <t>:70</t>
    </r>
  </si>
  <si>
    <r>
      <rPr>
        <sz val="12"/>
        <color indexed="8"/>
        <rFont val="標楷體"/>
        <family val="4"/>
      </rPr>
      <t>編號</t>
    </r>
  </si>
  <si>
    <r>
      <rPr>
        <sz val="12"/>
        <color indexed="8"/>
        <rFont val="標楷體"/>
        <family val="4"/>
      </rPr>
      <t>姓名</t>
    </r>
  </si>
  <si>
    <r>
      <rPr>
        <sz val="12"/>
        <color indexed="8"/>
        <rFont val="標楷體"/>
        <family val="4"/>
      </rPr>
      <t>聯絡電話</t>
    </r>
  </si>
  <si>
    <r>
      <rPr>
        <sz val="12"/>
        <color indexed="8"/>
        <rFont val="標楷體"/>
        <family val="4"/>
      </rPr>
      <t>性別</t>
    </r>
  </si>
  <si>
    <r>
      <rPr>
        <sz val="11"/>
        <color indexed="8"/>
        <rFont val="標楷體"/>
        <family val="4"/>
      </rPr>
      <t>體溫監控</t>
    </r>
  </si>
  <si>
    <r>
      <rPr>
        <sz val="12"/>
        <color indexed="8"/>
        <rFont val="標楷體"/>
        <family val="4"/>
      </rPr>
      <t>地址　</t>
    </r>
  </si>
  <si>
    <r>
      <rPr>
        <sz val="12"/>
        <color indexed="8"/>
        <rFont val="標楷體"/>
        <family val="4"/>
      </rPr>
      <t>備註</t>
    </r>
  </si>
  <si>
    <t>第一天</t>
  </si>
  <si>
    <t>第二天</t>
  </si>
  <si>
    <t>第三天</t>
  </si>
  <si>
    <t>第四天</t>
  </si>
  <si>
    <t>第五天</t>
  </si>
  <si>
    <t>第六天</t>
  </si>
  <si>
    <t>第七天</t>
  </si>
  <si>
    <t>第八天</t>
  </si>
  <si>
    <r>
      <rPr>
        <sz val="11"/>
        <color indexed="8"/>
        <rFont val="標楷體"/>
        <family val="4"/>
      </rPr>
      <t>日期</t>
    </r>
  </si>
  <si>
    <r>
      <rPr>
        <sz val="11"/>
        <color indexed="8"/>
        <rFont val="標楷體"/>
        <family val="4"/>
      </rPr>
      <t>體溫</t>
    </r>
  </si>
  <si>
    <t>09XXXXXXXX</t>
  </si>
  <si>
    <t>男</t>
  </si>
  <si>
    <t>3/15</t>
  </si>
  <si>
    <t>38.1</t>
  </si>
  <si>
    <r>
      <t xml:space="preserve">高雄市    學校（機關）接觸者健康管理追蹤表      </t>
    </r>
    <r>
      <rPr>
        <b/>
        <sz val="12"/>
        <color indexed="8"/>
        <rFont val="標楷體"/>
        <family val="4"/>
      </rPr>
      <t xml:space="preserve"> 112.06.01修正</t>
    </r>
  </si>
  <si>
    <t>附件3</t>
  </si>
  <si>
    <t>姓名</t>
  </si>
  <si>
    <t>性別</t>
  </si>
  <si>
    <t>最近一次(一年內)接種流感疫苗年度
(未接種免填寫)</t>
  </si>
  <si>
    <r>
      <t>體溫監控</t>
    </r>
    <r>
      <rPr>
        <b/>
        <sz val="12"/>
        <color indexed="8"/>
        <rFont val="標楷體"/>
        <family val="4"/>
      </rPr>
      <t>(發燒Y/正常N)</t>
    </r>
  </si>
  <si>
    <r>
      <t xml:space="preserve">備註:
1.接觸者若出現症狀請另於發病個案疫調名冊中造冊）。
</t>
    </r>
    <r>
      <rPr>
        <sz val="12"/>
        <color indexed="10"/>
        <rFont val="標楷體"/>
        <family val="4"/>
      </rPr>
      <t>2.發燒定義:耳溫≧38°C；額溫≧ 37.5°C</t>
    </r>
  </si>
  <si>
    <t>王小華(範例)</t>
  </si>
  <si>
    <t>Y/N</t>
  </si>
  <si>
    <t>流感抗病毒藥劑</t>
  </si>
  <si>
    <t>快篩</t>
  </si>
  <si>
    <t>個案處置</t>
  </si>
  <si>
    <t>接觸史</t>
  </si>
  <si>
    <t>活動能力</t>
  </si>
  <si>
    <t>A</t>
  </si>
  <si>
    <t>1.就醫</t>
  </si>
  <si>
    <t>自費</t>
  </si>
  <si>
    <t>B</t>
  </si>
  <si>
    <t>2.原地隔離</t>
  </si>
  <si>
    <t>2.會客</t>
  </si>
  <si>
    <t>2.依靠輪椅</t>
  </si>
  <si>
    <t>3.住院治療</t>
  </si>
  <si>
    <t>3.同住者有症狀</t>
  </si>
  <si>
    <t>3.完全臥床</t>
  </si>
  <si>
    <t>4.無</t>
  </si>
  <si>
    <t>4.同住者無症狀</t>
  </si>
  <si>
    <t>通報機構類別</t>
  </si>
  <si>
    <t>請調查有無以下共同活動史</t>
  </si>
  <si>
    <t>矯正機關(監獄、收容所、戒治所)</t>
  </si>
  <si>
    <t>1.教誨課程、宗教心靈課程等相關課程</t>
  </si>
  <si>
    <t>養護中心(護理之家、安/養護中心)</t>
  </si>
  <si>
    <t>2.復健課程/療程、職能治療、團康活動</t>
  </si>
  <si>
    <t>精障機構(精神科病房、精障安/養護中心)</t>
  </si>
  <si>
    <t>3.職能治療、團康活動</t>
  </si>
  <si>
    <t>軍營</t>
  </si>
  <si>
    <t>4.上課、出操、體能訓練</t>
  </si>
  <si>
    <t>醫療院所</t>
  </si>
  <si>
    <r>
      <t>自行列舉:</t>
    </r>
    <r>
      <rPr>
        <u val="single"/>
        <sz val="12"/>
        <color indexed="8"/>
        <rFont val="微軟正黑體"/>
        <family val="2"/>
      </rPr>
      <t xml:space="preserve">          </t>
    </r>
  </si>
  <si>
    <t>嬰兒室、產後護理之家</t>
  </si>
  <si>
    <t>學校(必填欄位)</t>
  </si>
  <si>
    <t>5.課輔班、才藝班、補習班(家教)、社團活動</t>
  </si>
  <si>
    <t>高屏區管制中心</t>
  </si>
  <si>
    <t>上呼吸道/類流感/不明原因發燒群聚事件防治措施建議</t>
  </si>
  <si>
    <t>1. 各工/舍落實移動管制(7天)：疫情發生房間發病收容人移地隔離後，該房接觸者原地隔離，7天內不准遷進其他房間收容人、亦不遷出至其他房間(其他房間供單人使用則不在此限)。</t>
  </si>
  <si>
    <t xml:space="preserve">2. 醫務候診室防治措施 </t>
  </si>
  <si>
    <t xml:space="preserve">(1) 診間就醫分流:以工/舍為單位，就診前區分不具呼吸道/發燒及具呼吸道/發燒症狀兩批就醫需求之收容人，前一批先就醫、再換下一批就醫，看完診候診間清消;再換別的工/舍看診。 </t>
  </si>
  <si>
    <t xml:space="preserve">(2) 進出候診室及接見等候室皆必須佩戴口罩；準備乾洗手液，進出前後皆必須乾洗手。 </t>
  </si>
  <si>
    <t xml:space="preserve">(3) 宣導提早就醫:請工/舍管理員發現收容人不適，一律提報就醫。 </t>
  </si>
  <si>
    <t xml:space="preserve">3. 會客等候室防治措施 </t>
  </si>
  <si>
    <t xml:space="preserve">(1) 進出會客等候室皆必須佩戴口罩；準備乾洗手液，進出前後皆必須乾洗手。 </t>
  </si>
  <si>
    <t xml:space="preserve">(2) 會客使用桌上電話機旁備消毒酒精(紗布)，於每位收容人使用前後皆必須進行機具消毒(話筒、話筒把手、按鍵)。 </t>
  </si>
  <si>
    <t>4. 加強咳嗽禮節：收容人隨身準備衛生紙，咳嗽時要求以衛生紙摀住口鼻。 房間內用餐時背對背、禁交談。</t>
  </si>
  <si>
    <r>
      <t>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標楷體"/>
        <family val="4"/>
      </rPr>
      <t>提高通報/就醫警覺：住民出現上呼吸道症狀即協助就醫並隔離，勿只以發燒為就醫或防護隔離條件(避免部分老人低體溫因素)。</t>
    </r>
  </si>
  <si>
    <r>
      <t>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標楷體"/>
        <family val="4"/>
      </rPr>
      <t>進行防疫動線規劃：發病個案、密切接觸者(與發病個案同房)、非密切接觸且無症狀者分區隔離，工作人員分區照護，若礙於人力無法分區，則分批照護(非密切接觸且無症狀者-&gt;密切接觸者-&gt;發病個案)。</t>
    </r>
  </si>
  <si>
    <r>
      <t>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標楷體"/>
        <family val="4"/>
      </rPr>
      <t>留寢用餐、暫停團體活動和進行訪客限制。發病房間無症狀住民如至房外活動，一律佩戴口罩。</t>
    </r>
  </si>
  <si>
    <r>
      <t>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標楷體"/>
        <family val="4"/>
      </rPr>
      <t>每天開窗3次，每次至少15分鐘；有排風扇則請開啟，以助室內通風。</t>
    </r>
  </si>
  <si>
    <r>
      <t>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標楷體"/>
        <family val="4"/>
      </rPr>
      <t>工作人員於上班期間，全程佩戴外科口罩，用餐時保持1公尺之間距，落實手部衛生，以避免交互傳播；發病服用流感抗病毒藥劑員工，安排休假至發病日後5日。</t>
    </r>
  </si>
  <si>
    <r>
      <t>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標楷體"/>
        <family val="4"/>
      </rPr>
      <t>配合追蹤發病個案/住院個案健康狀況，如有住院或轉加護病房者，則主動告知衛生所；住加護病房或死亡個案請醫師評估是否符合通報流感病發重症定義。</t>
    </r>
  </si>
  <si>
    <r>
      <t>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標楷體"/>
        <family val="4"/>
      </rPr>
      <t>留寢用餐、暫停團體活動和進行訪客限制。</t>
    </r>
  </si>
  <si>
    <r>
      <t>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標楷體"/>
        <family val="4"/>
      </rPr>
      <t>暫停空調並開窗(精障機構若因住民安全因素無法開窗，則不在此限)；有排風扇則請開啟協助室內通風。</t>
    </r>
  </si>
  <si>
    <r>
      <t>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標楷體"/>
        <family val="4"/>
      </rPr>
      <t>住民加強手部衛生：安排人員監督住民在用餐前確實洗手；工作人員上班佩戴口罩、落實手部衛生。</t>
    </r>
  </si>
  <si>
    <r>
      <t>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標楷體"/>
        <family val="4"/>
      </rPr>
      <t>工作人員於上班期間全程佩戴外科口罩，用餐時保持1公尺之間距，落實手部衛生，以避免交互傳播；發病服用克流感員工安排休假至發病日後5日。</t>
    </r>
  </si>
  <si>
    <r>
      <t>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標楷體"/>
        <family val="4"/>
      </rPr>
      <t>配合追蹤發病個案/住院個案健康狀況，如有住院或轉加護病房者，則主動告知衛生所；住加護病房或死亡個案請醫師評估是否符合通報流感病發重症定義。</t>
    </r>
  </si>
  <si>
    <r>
      <t>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標楷體"/>
        <family val="4"/>
      </rPr>
      <t>規劃防疫動線：疫情發生房間發病個案移地隔離，該房接觸者原地隔離；發病隔離者暫停出操、訓練、上課等團體活動。</t>
    </r>
  </si>
  <si>
    <r>
      <t>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標楷體"/>
        <family val="4"/>
      </rPr>
      <t>寢室關閉冷氣，打開窗戶維持空氣流通；疫情發生單位原寢室用餐、用餐禁交談。</t>
    </r>
  </si>
  <si>
    <r>
      <t>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標楷體"/>
        <family val="4"/>
      </rPr>
      <t>長官加強關懷士兵有無上呼吸道或發燒症狀，及早就醫診斷。</t>
    </r>
  </si>
  <si>
    <r>
      <t>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標楷體"/>
        <family val="4"/>
      </rPr>
      <t>因應假日，宣導發病個案外出時，請全程佩戴口罩並加強手部衛生、勿出入室內公共場所。</t>
    </r>
  </si>
  <si>
    <r>
      <t>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標楷體"/>
        <family val="4"/>
      </rPr>
      <t>工作人員於上班期間全程佩戴外科口罩，用餐時互相保持</t>
    </r>
    <r>
      <rPr>
        <sz val="12"/>
        <color indexed="8"/>
        <rFont val="Calibri"/>
        <family val="2"/>
      </rPr>
      <t>1</t>
    </r>
    <r>
      <rPr>
        <sz val="12"/>
        <color indexed="8"/>
        <rFont val="標楷體"/>
        <family val="4"/>
      </rPr>
      <t>公尺之間距，落實手部衛生，以避免交互傳播；發病服用流感抗病毒藥劑員工，安排休假至發病日後</t>
    </r>
    <r>
      <rPr>
        <sz val="12"/>
        <color indexed="8"/>
        <rFont val="Calibri"/>
        <family val="2"/>
      </rPr>
      <t>5</t>
    </r>
    <r>
      <rPr>
        <sz val="12"/>
        <color indexed="8"/>
        <rFont val="標楷體"/>
        <family val="4"/>
      </rPr>
      <t>日。</t>
    </r>
  </si>
  <si>
    <r>
      <t>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標楷體"/>
        <family val="4"/>
      </rPr>
      <t>考量提高病房空調換氣次數</t>
    </r>
    <r>
      <rPr>
        <sz val="12"/>
        <color indexed="8"/>
        <rFont val="Calibri"/>
        <family val="2"/>
      </rPr>
      <t>(ACH)</t>
    </r>
    <r>
      <rPr>
        <sz val="12"/>
        <color indexed="8"/>
        <rFont val="標楷體"/>
        <family val="4"/>
      </rPr>
      <t>以改善通風。</t>
    </r>
  </si>
  <si>
    <r>
      <t>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標楷體"/>
        <family val="4"/>
      </rPr>
      <t>疫情發生單位落實只出不進，直至疫情結束。</t>
    </r>
  </si>
  <si>
    <r>
      <t>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標楷體"/>
        <family val="4"/>
      </rPr>
      <t>加強疫情單位之環境清消及落實手部衛生和口罩佩戴。</t>
    </r>
  </si>
  <si>
    <t>嬰兒室、產後護理之家、托嬰中心</t>
  </si>
  <si>
    <r>
      <t>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標楷體"/>
        <family val="4"/>
      </rPr>
      <t>提高通報/就醫警覺:嬰兒出現上呼吸道症狀即協助就醫並隔離，勿以發燒為就醫鑑別條件。</t>
    </r>
  </si>
  <si>
    <r>
      <t>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標楷體"/>
        <family val="4"/>
      </rPr>
      <t>加強入住媽媽衛教宣導，請其加強自我症狀監測、手部衛生及咳嗽禮節等。</t>
    </r>
  </si>
  <si>
    <r>
      <t>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標楷體"/>
        <family val="4"/>
      </rPr>
      <t>加強進行全面消毒，宣導工作人員落實手部衛生及執行照護工作時應配戴口罩。</t>
    </r>
  </si>
  <si>
    <r>
      <t>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標楷體"/>
        <family val="4"/>
      </rPr>
      <t>規劃防疫動線：限制訪客，發病個案儘速就醫隔離照護，工作人員分區照護。</t>
    </r>
  </si>
  <si>
    <r>
      <t>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標楷體"/>
        <family val="4"/>
      </rPr>
      <t>疫情期間遵循只出不進原則。</t>
    </r>
  </si>
  <si>
    <r>
      <t>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標楷體"/>
        <family val="4"/>
      </rPr>
      <t>配合追蹤發病個案/住院個案健康狀況，如有住院或轉加護病房者則主動告知衛生所。</t>
    </r>
  </si>
  <si>
    <t>學校</t>
  </si>
  <si>
    <r>
      <t>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標楷體"/>
        <family val="4"/>
      </rPr>
      <t>進行家長聯繫及衛教，發病學生得請假至症狀緩解後24小時，期間勿至補習班或安親班。</t>
    </r>
  </si>
  <si>
    <r>
      <t>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標楷體"/>
        <family val="4"/>
      </rPr>
      <t>針對發病個案參與之課後補習班進行造冊，並由衛生所進行地毯式拜訪及衛教宣導。</t>
    </r>
  </si>
  <si>
    <r>
      <t>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標楷體"/>
        <family val="4"/>
      </rPr>
      <t xml:space="preserve">鑒於用餐為飛沫傳染高風險行為，請校方宣導遵守用餐時「不走動、不交談」原則。 </t>
    </r>
  </si>
  <si>
    <r>
      <t>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標楷體"/>
        <family val="4"/>
      </rPr>
      <t>如因其他因素考量無法停課，請學校座位作調整：發病同學在前排、其他同學調整至後排。</t>
    </r>
  </si>
  <si>
    <t>發病個案名冊(107年9月修訂版).xls 的相容性報表</t>
  </si>
  <si>
    <t>執行於 2018/9/12 09:49</t>
  </si>
  <si>
    <t>舊版 Excel 不支援此活頁簿中的下列功能。當您以舊版 Excel 開啟此活頁簿時，或以舊版檔案格式儲存此活頁簿時，這些功能可能會遺失或降級。</t>
  </si>
  <si>
    <t>嚴重影響功能</t>
  </si>
  <si>
    <t>發生的次數</t>
  </si>
  <si>
    <t>版本</t>
  </si>
  <si>
    <t>此活頁簿中的一或多個儲存格，包含參照其他工作表中值的資料驗證規則。這些資料驗證規則將不會儲存。</t>
  </si>
  <si>
    <t>發病個案疫調名冊 '!V6:V15</t>
  </si>
  <si>
    <t>Excel 97-2003</t>
  </si>
  <si>
    <t>稍微影響逼真度</t>
  </si>
  <si>
    <t>此活頁簿中的部分儲存格或樣式包含所選檔案格式不支援的格式。這些格式將會轉換為最接近的可用格式。</t>
  </si>
  <si>
    <r>
      <rPr>
        <sz val="12"/>
        <color indexed="8"/>
        <rFont val="標楷體"/>
        <family val="4"/>
      </rPr>
      <t>編
號</t>
    </r>
  </si>
  <si>
    <r>
      <rPr>
        <b/>
        <sz val="12"/>
        <color indexed="10"/>
        <rFont val="標楷體"/>
        <family val="4"/>
      </rPr>
      <t>*</t>
    </r>
    <r>
      <rPr>
        <sz val="12"/>
        <color indexed="8"/>
        <rFont val="標楷體"/>
        <family val="4"/>
      </rPr>
      <t>身分證
(護照)</t>
    </r>
  </si>
  <si>
    <r>
      <rPr>
        <b/>
        <sz val="10"/>
        <color indexed="10"/>
        <rFont val="標楷體"/>
        <family val="4"/>
      </rPr>
      <t>*</t>
    </r>
    <r>
      <rPr>
        <sz val="10"/>
        <color indexed="8"/>
        <rFont val="標楷體"/>
        <family val="4"/>
      </rPr>
      <t>班級</t>
    </r>
  </si>
  <si>
    <r>
      <rPr>
        <b/>
        <sz val="12"/>
        <color indexed="10"/>
        <rFont val="標楷體"/>
        <family val="4"/>
      </rPr>
      <t>*</t>
    </r>
    <r>
      <rPr>
        <sz val="12"/>
        <color indexed="8"/>
        <rFont val="標楷體"/>
        <family val="4"/>
      </rPr>
      <t>發病日</t>
    </r>
    <r>
      <rPr>
        <sz val="8"/>
        <color indexed="10"/>
        <rFont val="標楷體"/>
        <family val="4"/>
      </rPr>
      <t>(症狀出現日)</t>
    </r>
  </si>
  <si>
    <r>
      <rPr>
        <b/>
        <sz val="10"/>
        <color indexed="10"/>
        <rFont val="標楷體"/>
        <family val="4"/>
      </rPr>
      <t>*</t>
    </r>
    <r>
      <rPr>
        <b/>
        <sz val="10"/>
        <color indexed="8"/>
        <rFont val="標楷體"/>
        <family val="4"/>
      </rPr>
      <t>最近一次(一年內)接種流感疫苗年度
(未接種免填寫)</t>
    </r>
  </si>
  <si>
    <r>
      <rPr>
        <b/>
        <sz val="12"/>
        <color indexed="10"/>
        <rFont val="標楷體"/>
        <family val="4"/>
      </rPr>
      <t>*</t>
    </r>
    <r>
      <rPr>
        <b/>
        <sz val="12"/>
        <color indexed="8"/>
        <rFont val="標楷體"/>
        <family val="4"/>
      </rPr>
      <t>共同活動史
1.</t>
    </r>
    <r>
      <rPr>
        <b/>
        <sz val="11"/>
        <color indexed="8"/>
        <rFont val="標楷體"/>
        <family val="4"/>
      </rPr>
      <t>有/地點 (參閱共同活動使說明)</t>
    </r>
    <r>
      <rPr>
        <b/>
        <u val="single"/>
        <sz val="12"/>
        <color indexed="8"/>
        <rFont val="標楷體"/>
        <family val="4"/>
      </rPr>
      <t xml:space="preserve">
</t>
    </r>
    <r>
      <rPr>
        <b/>
        <sz val="12"/>
        <color indexed="8"/>
        <rFont val="標楷體"/>
        <family val="4"/>
      </rPr>
      <t>2.</t>
    </r>
    <r>
      <rPr>
        <b/>
        <sz val="10"/>
        <color indexed="8"/>
        <rFont val="標楷體"/>
        <family val="4"/>
      </rPr>
      <t xml:space="preserve">無
</t>
    </r>
  </si>
  <si>
    <r>
      <rPr>
        <b/>
        <sz val="12"/>
        <color indexed="10"/>
        <rFont val="標楷體"/>
        <family val="4"/>
      </rPr>
      <t>*</t>
    </r>
    <r>
      <rPr>
        <b/>
        <sz val="12"/>
        <color indexed="8"/>
        <rFont val="標楷體"/>
        <family val="4"/>
      </rPr>
      <t xml:space="preserve">活動能力
</t>
    </r>
    <r>
      <rPr>
        <sz val="10"/>
        <color indexed="10"/>
        <rFont val="標楷體"/>
        <family val="4"/>
      </rPr>
      <t xml:space="preserve">(長照機構)
</t>
    </r>
    <r>
      <rPr>
        <sz val="10"/>
        <color indexed="8"/>
        <rFont val="標楷體"/>
        <family val="4"/>
      </rPr>
      <t>1.自行走動
2.依靠輪椅
3.完全臥床</t>
    </r>
  </si>
  <si>
    <r>
      <rPr>
        <sz val="12"/>
        <color indexed="8"/>
        <rFont val="標楷體"/>
        <family val="4"/>
      </rPr>
      <t>鼻炎(流鼻水/鼻塞)</t>
    </r>
  </si>
  <si>
    <r>
      <rPr>
        <sz val="12"/>
        <color indexed="8"/>
        <rFont val="標楷體"/>
        <family val="4"/>
      </rPr>
      <t>其他</t>
    </r>
    <r>
      <rPr>
        <sz val="8"/>
        <color indexed="10"/>
        <rFont val="標楷體"/>
        <family val="4"/>
      </rPr>
      <t>(請註明症狀)</t>
    </r>
  </si>
  <si>
    <r>
      <rPr>
        <sz val="12"/>
        <color indexed="8"/>
        <rFont val="標楷體"/>
        <family val="4"/>
      </rPr>
      <t>身分證
(護照)</t>
    </r>
  </si>
  <si>
    <r>
      <rPr>
        <sz val="11"/>
        <color indexed="8"/>
        <rFont val="標楷體"/>
        <family val="4"/>
      </rPr>
      <t xml:space="preserve">出生日期
</t>
    </r>
    <r>
      <rPr>
        <sz val="11"/>
        <color indexed="10"/>
        <rFont val="標楷體"/>
        <family val="4"/>
      </rPr>
      <t>(yyyy/mm/dd)</t>
    </r>
  </si>
  <si>
    <r>
      <rPr>
        <sz val="12"/>
        <color indexed="8"/>
        <rFont val="標楷體"/>
        <family val="4"/>
      </rPr>
      <t>單位/班級</t>
    </r>
  </si>
  <si>
    <r>
      <t>高雄市</t>
    </r>
    <r>
      <rPr>
        <sz val="12"/>
        <color indexed="8"/>
        <rFont val="標楷體"/>
        <family val="4"/>
      </rPr>
      <t>XX區XX路X號</t>
    </r>
  </si>
  <si>
    <r>
      <rPr>
        <b/>
        <sz val="16"/>
        <color indexed="8"/>
        <rFont val="標楷體"/>
        <family val="4"/>
      </rPr>
      <t>高雄市</t>
    </r>
    <r>
      <rPr>
        <b/>
        <sz val="16"/>
        <color indexed="8"/>
        <rFont val="Times New Roman"/>
        <family val="1"/>
      </rPr>
      <t xml:space="preserve">                    </t>
    </r>
    <r>
      <rPr>
        <b/>
        <sz val="16"/>
        <color indexed="8"/>
        <rFont val="標楷體"/>
        <family val="4"/>
      </rPr>
      <t>學校（機關）發病個案健康管理追蹤表</t>
    </r>
    <r>
      <rPr>
        <b/>
        <sz val="16"/>
        <color indexed="8"/>
        <rFont val="Times New Roman"/>
        <family val="1"/>
      </rPr>
      <t xml:space="preserve">                             </t>
    </r>
    <r>
      <rPr>
        <b/>
        <sz val="12"/>
        <color indexed="8"/>
        <rFont val="Times New Roman"/>
        <family val="1"/>
      </rPr>
      <t xml:space="preserve"> 112.06.01</t>
    </r>
    <r>
      <rPr>
        <b/>
        <sz val="12"/>
        <color indexed="8"/>
        <rFont val="標楷體"/>
        <family val="4"/>
      </rPr>
      <t>修正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</si>
</sst>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&quot;&quot;$&quot;#,##0.00&quot; &quot;;&quot;-&quot;&quot;$&quot;#,##0.00&quot; &quot;;&quot; &quot;&quot;$&quot;&quot;-&quot;#&quot; &quot;;&quot; &quot;@&quot; &quot;"/>
    <numFmt numFmtId="177" formatCode="m&quot;月&quot;d&quot;日&quot;"/>
    <numFmt numFmtId="178" formatCode="yyyy/mm/dd"/>
  </numFmts>
  <fonts count="12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b/>
      <sz val="16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color indexed="55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b/>
      <sz val="12"/>
      <color indexed="10"/>
      <name val="標楷體"/>
      <family val="4"/>
    </font>
    <font>
      <sz val="11"/>
      <color indexed="8"/>
      <name val="標楷體"/>
      <family val="4"/>
    </font>
    <font>
      <b/>
      <sz val="11"/>
      <color indexed="10"/>
      <name val="標楷體"/>
      <family val="4"/>
    </font>
    <font>
      <sz val="10"/>
      <color indexed="8"/>
      <name val="標楷體"/>
      <family val="4"/>
    </font>
    <font>
      <sz val="8"/>
      <color indexed="10"/>
      <name val="標楷體"/>
      <family val="4"/>
    </font>
    <font>
      <sz val="12"/>
      <color indexed="10"/>
      <name val="標楷體"/>
      <family val="4"/>
    </font>
    <font>
      <b/>
      <sz val="10"/>
      <color indexed="8"/>
      <name val="標楷體"/>
      <family val="4"/>
    </font>
    <font>
      <b/>
      <sz val="11"/>
      <color indexed="8"/>
      <name val="標楷體"/>
      <family val="4"/>
    </font>
    <font>
      <b/>
      <u val="single"/>
      <sz val="12"/>
      <color indexed="8"/>
      <name val="標楷體"/>
      <family val="4"/>
    </font>
    <font>
      <sz val="10"/>
      <color indexed="10"/>
      <name val="標楷體"/>
      <family val="4"/>
    </font>
    <font>
      <sz val="9"/>
      <name val="新細明體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微軟正黑體"/>
      <family val="2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10"/>
      <name val="標楷體"/>
      <family val="4"/>
    </font>
    <font>
      <sz val="11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標楷體"/>
      <family val="4"/>
    </font>
    <font>
      <b/>
      <sz val="14"/>
      <color indexed="10"/>
      <name val="標楷體"/>
      <family val="4"/>
    </font>
    <font>
      <sz val="12"/>
      <color indexed="8"/>
      <name val="Arial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63"/>
      <name val="Microsoft YaHei"/>
      <family val="2"/>
    </font>
    <font>
      <sz val="12"/>
      <color indexed="8"/>
      <name val="Cambria Math"/>
      <family val="1"/>
    </font>
    <font>
      <sz val="14"/>
      <color indexed="8"/>
      <name val="標楷體"/>
      <family val="4"/>
    </font>
    <font>
      <sz val="11"/>
      <color indexed="8"/>
      <name val="新細明體"/>
      <family val="1"/>
    </font>
    <font>
      <sz val="8"/>
      <color indexed="8"/>
      <name val="Segoe UI Symbol"/>
      <family val="2"/>
    </font>
    <font>
      <sz val="12"/>
      <color indexed="8"/>
      <name val="微軟正黑體"/>
      <family val="2"/>
    </font>
    <font>
      <b/>
      <sz val="12"/>
      <color indexed="10"/>
      <name val="微軟正黑體"/>
      <family val="2"/>
    </font>
    <font>
      <sz val="12"/>
      <color indexed="21"/>
      <name val="新細明體"/>
      <family val="1"/>
    </font>
    <font>
      <b/>
      <u val="single"/>
      <sz val="14"/>
      <color indexed="28"/>
      <name val="標楷體"/>
      <family val="4"/>
    </font>
    <font>
      <sz val="12"/>
      <color indexed="28"/>
      <name val="新細明體"/>
      <family val="1"/>
    </font>
    <font>
      <b/>
      <u val="single"/>
      <sz val="14"/>
      <color indexed="17"/>
      <name val="標楷體"/>
      <family val="4"/>
    </font>
    <font>
      <b/>
      <u val="single"/>
      <sz val="14"/>
      <color indexed="16"/>
      <name val="標楷體"/>
      <family val="4"/>
    </font>
    <font>
      <sz val="12"/>
      <color indexed="16"/>
      <name val="新細明體"/>
      <family val="1"/>
    </font>
    <font>
      <b/>
      <u val="single"/>
      <sz val="14"/>
      <color indexed="18"/>
      <name val="標楷體"/>
      <family val="4"/>
    </font>
    <font>
      <sz val="12"/>
      <color indexed="18"/>
      <name val="新細明體"/>
      <family val="1"/>
    </font>
    <font>
      <b/>
      <u val="single"/>
      <sz val="14"/>
      <color indexed="59"/>
      <name val="標楷體"/>
      <family val="4"/>
    </font>
    <font>
      <sz val="12"/>
      <color indexed="59"/>
      <name val="新細明體"/>
      <family val="1"/>
    </font>
    <font>
      <b/>
      <sz val="18"/>
      <color indexed="10"/>
      <name val="標楷體"/>
      <family val="4"/>
    </font>
    <font>
      <b/>
      <sz val="18"/>
      <color indexed="8"/>
      <name val="標楷體"/>
      <family val="4"/>
    </font>
    <font>
      <b/>
      <u val="single"/>
      <sz val="14"/>
      <color indexed="60"/>
      <name val="標楷體"/>
      <family val="4"/>
    </font>
    <font>
      <b/>
      <u val="single"/>
      <sz val="14"/>
      <color indexed="21"/>
      <name val="標楷體"/>
      <family val="4"/>
    </font>
    <font>
      <sz val="8"/>
      <color indexed="8"/>
      <name val="標楷體"/>
      <family val="4"/>
    </font>
    <font>
      <sz val="12"/>
      <color theme="1"/>
      <name val="Calibri"/>
      <family val="1"/>
    </font>
    <font>
      <sz val="12"/>
      <color rgb="FFFFFFFF"/>
      <name val="新細明體"/>
      <family val="1"/>
    </font>
    <font>
      <sz val="12"/>
      <color rgb="FF993300"/>
      <name val="新細明體"/>
      <family val="1"/>
    </font>
    <font>
      <b/>
      <sz val="12"/>
      <color rgb="FF000000"/>
      <name val="新細明體"/>
      <family val="1"/>
    </font>
    <font>
      <sz val="12"/>
      <color rgb="FF008000"/>
      <name val="新細明體"/>
      <family val="1"/>
    </font>
    <font>
      <b/>
      <sz val="12"/>
      <color rgb="FFFF9900"/>
      <name val="新細明體"/>
      <family val="1"/>
    </font>
    <font>
      <sz val="12"/>
      <color rgb="FFFF9900"/>
      <name val="新細明體"/>
      <family val="1"/>
    </font>
    <font>
      <u val="single"/>
      <sz val="12"/>
      <color rgb="FF0000FF"/>
      <name val="新細明體"/>
      <family val="1"/>
    </font>
    <font>
      <i/>
      <sz val="12"/>
      <color rgb="FF808080"/>
      <name val="新細明體"/>
      <family val="1"/>
    </font>
    <font>
      <b/>
      <sz val="18"/>
      <color rgb="FF003366"/>
      <name val="新細明體"/>
      <family val="1"/>
    </font>
    <font>
      <b/>
      <sz val="15"/>
      <color rgb="FF003366"/>
      <name val="新細明體"/>
      <family val="1"/>
    </font>
    <font>
      <b/>
      <sz val="13"/>
      <color rgb="FF003366"/>
      <name val="新細明體"/>
      <family val="1"/>
    </font>
    <font>
      <b/>
      <sz val="11"/>
      <color rgb="FF003366"/>
      <name val="新細明體"/>
      <family val="1"/>
    </font>
    <font>
      <sz val="12"/>
      <color rgb="FF333399"/>
      <name val="新細明體"/>
      <family val="1"/>
    </font>
    <font>
      <b/>
      <sz val="12"/>
      <color rgb="FF333333"/>
      <name val="新細明體"/>
      <family val="1"/>
    </font>
    <font>
      <b/>
      <sz val="12"/>
      <color rgb="FFFFFFFF"/>
      <name val="新細明體"/>
      <family val="1"/>
    </font>
    <font>
      <sz val="12"/>
      <color rgb="FF800080"/>
      <name val="新細明體"/>
      <family val="1"/>
    </font>
    <font>
      <sz val="12"/>
      <color rgb="FFFF0000"/>
      <name val="新細明體"/>
      <family val="1"/>
    </font>
    <font>
      <b/>
      <sz val="16"/>
      <color rgb="FF000000"/>
      <name val="標楷體"/>
      <family val="4"/>
    </font>
    <font>
      <sz val="16"/>
      <color rgb="FF000000"/>
      <name val="標楷體"/>
      <family val="4"/>
    </font>
    <font>
      <b/>
      <sz val="14"/>
      <color rgb="FFFF0000"/>
      <name val="標楷體"/>
      <family val="4"/>
    </font>
    <font>
      <sz val="12"/>
      <color rgb="FF000000"/>
      <name val="標楷體"/>
      <family val="4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  <font>
      <sz val="14"/>
      <color rgb="FF333333"/>
      <name val="Microsoft YaHei"/>
      <family val="2"/>
    </font>
    <font>
      <sz val="12"/>
      <color rgb="FF000000"/>
      <name val="Cambria Math"/>
      <family val="1"/>
    </font>
    <font>
      <sz val="14"/>
      <color rgb="FF000000"/>
      <name val="標楷體"/>
      <family val="4"/>
    </font>
    <font>
      <sz val="11"/>
      <color rgb="FF000000"/>
      <name val="新細明體"/>
      <family val="1"/>
    </font>
    <font>
      <sz val="8"/>
      <color rgb="FF000000"/>
      <name val="Segoe UI Symbol"/>
      <family val="2"/>
    </font>
    <font>
      <sz val="12"/>
      <color rgb="FF000000"/>
      <name val="微軟正黑體"/>
      <family val="2"/>
    </font>
    <font>
      <b/>
      <sz val="12"/>
      <color rgb="FFFF0000"/>
      <name val="微軟正黑體"/>
      <family val="2"/>
    </font>
    <font>
      <sz val="12"/>
      <color rgb="FF974706"/>
      <name val="新細明體"/>
      <family val="1"/>
    </font>
    <font>
      <sz val="12"/>
      <color rgb="FF215967"/>
      <name val="新細明體"/>
      <family val="1"/>
    </font>
    <font>
      <b/>
      <u val="single"/>
      <sz val="14"/>
      <color rgb="FF403151"/>
      <name val="標楷體"/>
      <family val="4"/>
    </font>
    <font>
      <sz val="12"/>
      <color rgb="FF403151"/>
      <name val="新細明體"/>
      <family val="1"/>
    </font>
    <font>
      <b/>
      <u val="single"/>
      <sz val="14"/>
      <color rgb="FF4F6228"/>
      <name val="標楷體"/>
      <family val="4"/>
    </font>
    <font>
      <sz val="12"/>
      <color rgb="FF4F6228"/>
      <name val="新細明體"/>
      <family val="1"/>
    </font>
    <font>
      <b/>
      <u val="single"/>
      <sz val="14"/>
      <color rgb="FF632523"/>
      <name val="標楷體"/>
      <family val="4"/>
    </font>
    <font>
      <sz val="12"/>
      <color rgb="FF632523"/>
      <name val="新細明體"/>
      <family val="1"/>
    </font>
    <font>
      <b/>
      <u val="single"/>
      <sz val="14"/>
      <color rgb="FF244062"/>
      <name val="標楷體"/>
      <family val="4"/>
    </font>
    <font>
      <sz val="12"/>
      <color rgb="FF244062"/>
      <name val="新細明體"/>
      <family val="1"/>
    </font>
    <font>
      <b/>
      <u val="single"/>
      <sz val="14"/>
      <color rgb="FF1D1B10"/>
      <name val="標楷體"/>
      <family val="4"/>
    </font>
    <font>
      <sz val="12"/>
      <color rgb="FF1D1B10"/>
      <name val="新細明體"/>
      <family val="1"/>
    </font>
    <font>
      <sz val="11"/>
      <color rgb="FF000000"/>
      <name val="標楷體"/>
      <family val="4"/>
    </font>
    <font>
      <sz val="11"/>
      <color rgb="FFFF0000"/>
      <name val="標楷體"/>
      <family val="4"/>
    </font>
    <font>
      <sz val="8"/>
      <color rgb="FF000000"/>
      <name val="標楷體"/>
      <family val="4"/>
    </font>
    <font>
      <sz val="12"/>
      <color rgb="FFFF0000"/>
      <name val="標楷體"/>
      <family val="4"/>
    </font>
    <font>
      <sz val="10"/>
      <color rgb="FF000000"/>
      <name val="標楷體"/>
      <family val="4"/>
    </font>
    <font>
      <b/>
      <sz val="10"/>
      <color rgb="FF000000"/>
      <name val="標楷體"/>
      <family val="4"/>
    </font>
    <font>
      <b/>
      <sz val="11"/>
      <color rgb="FF000000"/>
      <name val="標楷體"/>
      <family val="4"/>
    </font>
    <font>
      <b/>
      <sz val="12"/>
      <color rgb="FF000000"/>
      <name val="標楷體"/>
      <family val="4"/>
    </font>
    <font>
      <b/>
      <sz val="18"/>
      <color rgb="FFFF0000"/>
      <name val="標楷體"/>
      <family val="4"/>
    </font>
    <font>
      <b/>
      <sz val="18"/>
      <color rgb="FF000000"/>
      <name val="標楷體"/>
      <family val="4"/>
    </font>
    <font>
      <b/>
      <u val="single"/>
      <sz val="14"/>
      <color rgb="FF974706"/>
      <name val="標楷體"/>
      <family val="4"/>
    </font>
    <font>
      <b/>
      <u val="single"/>
      <sz val="14"/>
      <color rgb="FF215967"/>
      <name val="標楷體"/>
      <family val="4"/>
    </font>
  </fonts>
  <fills count="29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DE9D9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71" fillId="12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43" fontId="70" fillId="0" borderId="0" applyFont="0" applyFill="0" applyBorder="0" applyAlignment="0" applyProtection="0"/>
    <xf numFmtId="41" fontId="70" fillId="0" borderId="0" applyFont="0" applyFill="0" applyBorder="0" applyAlignment="0" applyProtection="0"/>
    <xf numFmtId="0" fontId="72" fillId="16" borderId="0" applyNumberFormat="0" applyBorder="0" applyAlignment="0" applyProtection="0"/>
    <xf numFmtId="0" fontId="73" fillId="0" borderId="1" applyNumberFormat="0" applyFill="0" applyAlignment="0" applyProtection="0"/>
    <xf numFmtId="0" fontId="74" fillId="4" borderId="0" applyNumberFormat="0" applyBorder="0" applyAlignment="0" applyProtection="0"/>
    <xf numFmtId="9" fontId="70" fillId="0" borderId="0" applyFont="0" applyFill="0" applyBorder="0" applyAlignment="0" applyProtection="0"/>
    <xf numFmtId="0" fontId="75" fillId="17" borderId="2" applyNumberFormat="0" applyAlignment="0" applyProtection="0"/>
    <xf numFmtId="176" fontId="0" fillId="0" borderId="0" applyFont="0" applyFill="0" applyBorder="0" applyAlignment="0" applyProtection="0"/>
    <xf numFmtId="42" fontId="70" fillId="0" borderId="0" applyFont="0" applyFill="0" applyBorder="0" applyAlignment="0" applyProtection="0"/>
    <xf numFmtId="0" fontId="76" fillId="0" borderId="3" applyNumberFormat="0" applyFill="0" applyAlignment="0" applyProtection="0"/>
    <xf numFmtId="0" fontId="0" fillId="18" borderId="4" applyNumberFormat="0" applyFon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22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7" borderId="2" applyNumberFormat="0" applyAlignment="0" applyProtection="0"/>
    <xf numFmtId="0" fontId="84" fillId="17" borderId="8" applyNumberFormat="0" applyAlignment="0" applyProtection="0"/>
    <xf numFmtId="0" fontId="85" fillId="23" borderId="9" applyNumberFormat="0" applyAlignment="0" applyProtection="0"/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90" fillId="0" borderId="10" xfId="0" applyFont="1" applyBorder="1" applyAlignment="1">
      <alignment vertical="center"/>
    </xf>
    <xf numFmtId="0" fontId="91" fillId="0" borderId="10" xfId="0" applyFont="1" applyBorder="1" applyAlignment="1">
      <alignment vertical="center"/>
    </xf>
    <xf numFmtId="0" fontId="92" fillId="0" borderId="10" xfId="0" applyFont="1" applyBorder="1" applyAlignment="1">
      <alignment vertical="center"/>
    </xf>
    <xf numFmtId="0" fontId="92" fillId="0" borderId="10" xfId="0" applyFont="1" applyBorder="1" applyAlignment="1">
      <alignment horizontal="center" vertical="center"/>
    </xf>
    <xf numFmtId="49" fontId="92" fillId="0" borderId="10" xfId="0" applyNumberFormat="1" applyFont="1" applyBorder="1" applyAlignment="1">
      <alignment vertical="center"/>
    </xf>
    <xf numFmtId="0" fontId="92" fillId="0" borderId="11" xfId="0" applyFont="1" applyBorder="1" applyAlignment="1">
      <alignment vertical="center"/>
    </xf>
    <xf numFmtId="0" fontId="91" fillId="0" borderId="11" xfId="0" applyFont="1" applyBorder="1" applyAlignment="1">
      <alignment vertical="center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2" fillId="24" borderId="12" xfId="0" applyFont="1" applyFill="1" applyBorder="1" applyAlignment="1">
      <alignment horizontal="center" vertical="center"/>
    </xf>
    <xf numFmtId="14" fontId="92" fillId="24" borderId="13" xfId="0" applyNumberFormat="1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177" fontId="92" fillId="24" borderId="13" xfId="0" applyNumberFormat="1" applyFont="1" applyFill="1" applyBorder="1" applyAlignment="1">
      <alignment horizontal="center" vertical="center" shrinkToFit="1"/>
    </xf>
    <xf numFmtId="0" fontId="91" fillId="24" borderId="13" xfId="0" applyFont="1" applyFill="1" applyBorder="1" applyAlignment="1">
      <alignment horizontal="center" vertical="center" shrinkToFit="1"/>
    </xf>
    <xf numFmtId="0" fontId="92" fillId="24" borderId="13" xfId="0" applyFont="1" applyFill="1" applyBorder="1" applyAlignment="1">
      <alignment horizontal="center" vertical="center" shrinkToFit="1"/>
    </xf>
    <xf numFmtId="0" fontId="0" fillId="24" borderId="13" xfId="0" applyFill="1" applyBorder="1" applyAlignment="1">
      <alignment horizontal="center" vertical="center" shrinkToFit="1"/>
    </xf>
    <xf numFmtId="177" fontId="92" fillId="24" borderId="13" xfId="0" applyNumberFormat="1" applyFont="1" applyFill="1" applyBorder="1" applyAlignment="1">
      <alignment horizontal="center" vertical="center"/>
    </xf>
    <xf numFmtId="0" fontId="92" fillId="24" borderId="14" xfId="0" applyFont="1" applyFill="1" applyBorder="1" applyAlignment="1">
      <alignment horizontal="center" vertical="center" shrinkToFit="1"/>
    </xf>
    <xf numFmtId="0" fontId="92" fillId="24" borderId="15" xfId="0" applyFont="1" applyFill="1" applyBorder="1" applyAlignment="1">
      <alignment horizontal="center" vertical="center" shrinkToFit="1"/>
    </xf>
    <xf numFmtId="0" fontId="91" fillId="0" borderId="13" xfId="0" applyFont="1" applyBorder="1" applyAlignment="1">
      <alignment horizontal="left" vertical="center" shrinkToFit="1"/>
    </xf>
    <xf numFmtId="49" fontId="91" fillId="0" borderId="13" xfId="0" applyNumberFormat="1" applyFont="1" applyBorder="1" applyAlignment="1">
      <alignment horizontal="left" vertical="center"/>
    </xf>
    <xf numFmtId="0" fontId="91" fillId="0" borderId="13" xfId="0" applyFont="1" applyBorder="1" applyAlignment="1">
      <alignment horizontal="center" vertical="center"/>
    </xf>
    <xf numFmtId="0" fontId="92" fillId="24" borderId="13" xfId="0" applyFont="1" applyFill="1" applyBorder="1" applyAlignment="1">
      <alignment vertical="center"/>
    </xf>
    <xf numFmtId="0" fontId="92" fillId="24" borderId="13" xfId="0" applyFont="1" applyFill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91" fillId="0" borderId="13" xfId="0" applyFont="1" applyBorder="1" applyAlignment="1">
      <alignment horizontal="center" vertical="center" shrinkToFit="1"/>
    </xf>
    <xf numFmtId="0" fontId="93" fillId="24" borderId="0" xfId="0" applyFont="1" applyFill="1" applyAlignment="1">
      <alignment horizontal="center" vertical="center"/>
    </xf>
    <xf numFmtId="176" fontId="91" fillId="24" borderId="13" xfId="40" applyFont="1" applyFill="1" applyBorder="1" applyAlignment="1">
      <alignment horizontal="center" vertical="center" shrinkToFit="1"/>
    </xf>
    <xf numFmtId="178" fontId="92" fillId="24" borderId="13" xfId="0" applyNumberFormat="1" applyFont="1" applyFill="1" applyBorder="1" applyAlignment="1">
      <alignment horizontal="center" vertical="center"/>
    </xf>
    <xf numFmtId="0" fontId="92" fillId="24" borderId="13" xfId="0" applyFont="1" applyFill="1" applyBorder="1" applyAlignment="1">
      <alignment horizontal="center" vertical="center"/>
    </xf>
    <xf numFmtId="49" fontId="91" fillId="0" borderId="13" xfId="0" applyNumberFormat="1" applyFont="1" applyBorder="1" applyAlignment="1">
      <alignment horizontal="center" vertical="center"/>
    </xf>
    <xf numFmtId="49" fontId="92" fillId="24" borderId="13" xfId="0" applyNumberFormat="1" applyFont="1" applyFill="1" applyBorder="1" applyAlignment="1">
      <alignment vertical="center"/>
    </xf>
    <xf numFmtId="49" fontId="92" fillId="24" borderId="13" xfId="0" applyNumberFormat="1" applyFont="1" applyFill="1" applyBorder="1" applyAlignment="1">
      <alignment vertical="center" shrinkToFit="1"/>
    </xf>
    <xf numFmtId="0" fontId="92" fillId="24" borderId="17" xfId="0" applyFont="1" applyFill="1" applyBorder="1" applyAlignment="1">
      <alignment horizontal="center" vertical="center"/>
    </xf>
    <xf numFmtId="49" fontId="92" fillId="24" borderId="18" xfId="0" applyNumberFormat="1" applyFont="1" applyFill="1" applyBorder="1" applyAlignment="1">
      <alignment vertical="center"/>
    </xf>
    <xf numFmtId="49" fontId="92" fillId="24" borderId="18" xfId="0" applyNumberFormat="1" applyFont="1" applyFill="1" applyBorder="1" applyAlignment="1">
      <alignment vertical="center" shrinkToFit="1"/>
    </xf>
    <xf numFmtId="0" fontId="92" fillId="24" borderId="18" xfId="0" applyFont="1" applyFill="1" applyBorder="1" applyAlignment="1">
      <alignment horizontal="center" vertical="center" shrinkToFit="1"/>
    </xf>
    <xf numFmtId="177" fontId="92" fillId="24" borderId="18" xfId="0" applyNumberFormat="1" applyFont="1" applyFill="1" applyBorder="1" applyAlignment="1">
      <alignment horizontal="center" vertical="center" shrinkToFit="1"/>
    </xf>
    <xf numFmtId="0" fontId="92" fillId="24" borderId="19" xfId="0" applyFont="1" applyFill="1" applyBorder="1" applyAlignment="1">
      <alignment horizontal="center" vertical="center" shrinkToFit="1"/>
    </xf>
    <xf numFmtId="0" fontId="92" fillId="24" borderId="20" xfId="0" applyFont="1" applyFill="1" applyBorder="1" applyAlignment="1">
      <alignment horizontal="center" vertical="center" shrinkToFit="1"/>
    </xf>
    <xf numFmtId="49" fontId="91" fillId="0" borderId="13" xfId="0" applyNumberFormat="1" applyFont="1" applyBorder="1" applyAlignment="1">
      <alignment vertical="center" wrapText="1"/>
    </xf>
    <xf numFmtId="14" fontId="92" fillId="0" borderId="0" xfId="0" applyNumberFormat="1" applyFont="1" applyAlignment="1">
      <alignment horizontal="center" vertical="center"/>
    </xf>
    <xf numFmtId="177" fontId="92" fillId="0" borderId="0" xfId="0" applyNumberFormat="1" applyFont="1" applyAlignment="1">
      <alignment horizontal="center" vertical="center"/>
    </xf>
    <xf numFmtId="0" fontId="92" fillId="25" borderId="0" xfId="0" applyFont="1" applyFill="1" applyAlignment="1">
      <alignment horizontal="center" vertical="center"/>
    </xf>
    <xf numFmtId="14" fontId="92" fillId="25" borderId="0" xfId="0" applyNumberFormat="1" applyFont="1" applyFill="1" applyAlignment="1">
      <alignment horizontal="center" vertical="center"/>
    </xf>
    <xf numFmtId="49" fontId="92" fillId="0" borderId="0" xfId="0" applyNumberFormat="1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92" fillId="0" borderId="21" xfId="0" applyFont="1" applyBorder="1" applyAlignment="1">
      <alignment vertical="center"/>
    </xf>
    <xf numFmtId="0" fontId="96" fillId="0" borderId="21" xfId="0" applyFont="1" applyBorder="1" applyAlignment="1">
      <alignment vertical="center"/>
    </xf>
    <xf numFmtId="0" fontId="92" fillId="0" borderId="21" xfId="0" applyFont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49" fontId="96" fillId="0" borderId="13" xfId="0" applyNumberFormat="1" applyFont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49" fontId="96" fillId="0" borderId="0" xfId="0" applyNumberFormat="1" applyFont="1" applyAlignment="1">
      <alignment horizontal="center" vertical="center"/>
    </xf>
    <xf numFmtId="0" fontId="91" fillId="0" borderId="21" xfId="0" applyFont="1" applyBorder="1" applyAlignment="1">
      <alignment horizontal="center" vertical="center"/>
    </xf>
    <xf numFmtId="0" fontId="91" fillId="0" borderId="21" xfId="0" applyFont="1" applyBorder="1" applyAlignment="1">
      <alignment vertical="center"/>
    </xf>
    <xf numFmtId="0" fontId="98" fillId="0" borderId="0" xfId="0" applyFont="1" applyAlignment="1">
      <alignment/>
    </xf>
    <xf numFmtId="0" fontId="99" fillId="0" borderId="0" xfId="0" applyFont="1" applyAlignment="1">
      <alignment horizontal="center" vertical="center"/>
    </xf>
    <xf numFmtId="0" fontId="100" fillId="0" borderId="13" xfId="0" applyFont="1" applyBorder="1" applyAlignment="1">
      <alignment horizontal="center" vertical="center" wrapText="1"/>
    </xf>
    <xf numFmtId="0" fontId="101" fillId="0" borderId="13" xfId="0" applyFont="1" applyBorder="1" applyAlignment="1">
      <alignment horizontal="center" vertical="center"/>
    </xf>
    <xf numFmtId="0" fontId="102" fillId="0" borderId="13" xfId="0" applyFont="1" applyBorder="1" applyAlignment="1">
      <alignment horizontal="left" vertical="center" wrapText="1"/>
    </xf>
    <xf numFmtId="49" fontId="96" fillId="26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03" fillId="0" borderId="13" xfId="0" applyFont="1" applyBorder="1" applyAlignment="1">
      <alignment vertical="center"/>
    </xf>
    <xf numFmtId="0" fontId="103" fillId="0" borderId="0" xfId="0" applyFont="1" applyAlignment="1">
      <alignment vertical="center"/>
    </xf>
    <xf numFmtId="0" fontId="104" fillId="27" borderId="13" xfId="0" applyFont="1" applyFill="1" applyBorder="1" applyAlignment="1">
      <alignment vertical="center"/>
    </xf>
    <xf numFmtId="0" fontId="103" fillId="27" borderId="13" xfId="0" applyFont="1" applyFill="1" applyBorder="1" applyAlignment="1">
      <alignment vertical="center"/>
    </xf>
    <xf numFmtId="0" fontId="103" fillId="0" borderId="0" xfId="0" applyFont="1" applyAlignment="1">
      <alignment/>
    </xf>
    <xf numFmtId="0" fontId="105" fillId="0" borderId="0" xfId="0" applyFont="1" applyAlignment="1">
      <alignment/>
    </xf>
    <xf numFmtId="0" fontId="91" fillId="0" borderId="0" xfId="0" applyFont="1" applyAlignment="1">
      <alignment horizontal="left" vertical="center" indent="2"/>
    </xf>
    <xf numFmtId="0" fontId="106" fillId="0" borderId="0" xfId="0" applyFont="1" applyAlignment="1">
      <alignment/>
    </xf>
    <xf numFmtId="0" fontId="91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0" fontId="108" fillId="0" borderId="0" xfId="0" applyFont="1" applyAlignment="1">
      <alignment/>
    </xf>
    <xf numFmtId="0" fontId="109" fillId="0" borderId="0" xfId="0" applyFont="1" applyAlignment="1">
      <alignment vertical="center"/>
    </xf>
    <xf numFmtId="0" fontId="110" fillId="0" borderId="0" xfId="0" applyFont="1" applyAlignment="1">
      <alignment/>
    </xf>
    <xf numFmtId="0" fontId="111" fillId="0" borderId="0" xfId="0" applyFont="1" applyAlignment="1">
      <alignment vertical="center"/>
    </xf>
    <xf numFmtId="0" fontId="112" fillId="0" borderId="0" xfId="0" applyFont="1" applyAlignment="1">
      <alignment/>
    </xf>
    <xf numFmtId="0" fontId="113" fillId="0" borderId="0" xfId="0" applyFont="1" applyAlignment="1">
      <alignment vertical="center"/>
    </xf>
    <xf numFmtId="0" fontId="114" fillId="0" borderId="0" xfId="0" applyFont="1" applyAlignment="1">
      <alignment/>
    </xf>
    <xf numFmtId="0" fontId="115" fillId="0" borderId="0" xfId="0" applyFont="1" applyAlignment="1">
      <alignment vertical="center"/>
    </xf>
    <xf numFmtId="0" fontId="116" fillId="0" borderId="0" xfId="0" applyFont="1" applyAlignment="1">
      <alignment/>
    </xf>
    <xf numFmtId="0" fontId="73" fillId="0" borderId="0" xfId="0" applyFont="1" applyAlignment="1">
      <alignment vertical="top" wrapText="1"/>
    </xf>
    <xf numFmtId="0" fontId="7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6" xfId="0" applyBorder="1" applyAlignment="1">
      <alignment horizontal="center" vertical="top" wrapText="1"/>
    </xf>
    <xf numFmtId="0" fontId="77" fillId="0" borderId="26" xfId="44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91" fillId="24" borderId="12" xfId="0" applyFont="1" applyFill="1" applyBorder="1" applyAlignment="1">
      <alignment horizontal="center" vertical="center"/>
    </xf>
    <xf numFmtId="0" fontId="91" fillId="24" borderId="13" xfId="0" applyFont="1" applyFill="1" applyBorder="1" applyAlignment="1">
      <alignment vertical="center"/>
    </xf>
    <xf numFmtId="0" fontId="117" fillId="24" borderId="0" xfId="0" applyFont="1" applyFill="1" applyAlignment="1">
      <alignment horizontal="center" vertical="center"/>
    </xf>
    <xf numFmtId="14" fontId="91" fillId="24" borderId="13" xfId="0" applyNumberFormat="1" applyFont="1" applyFill="1" applyBorder="1" applyAlignment="1">
      <alignment horizontal="center" vertical="center"/>
    </xf>
    <xf numFmtId="0" fontId="91" fillId="24" borderId="13" xfId="0" applyFont="1" applyFill="1" applyBorder="1" applyAlignment="1">
      <alignment horizontal="center" vertical="center"/>
    </xf>
    <xf numFmtId="177" fontId="91" fillId="24" borderId="13" xfId="0" applyNumberFormat="1" applyFont="1" applyFill="1" applyBorder="1" applyAlignment="1">
      <alignment horizontal="center" vertical="center" shrinkToFit="1"/>
    </xf>
    <xf numFmtId="177" fontId="91" fillId="24" borderId="13" xfId="0" applyNumberFormat="1" applyFont="1" applyFill="1" applyBorder="1" applyAlignment="1">
      <alignment horizontal="center" vertical="center"/>
    </xf>
    <xf numFmtId="0" fontId="91" fillId="24" borderId="14" xfId="0" applyFont="1" applyFill="1" applyBorder="1" applyAlignment="1">
      <alignment horizontal="center" vertical="center" shrinkToFit="1"/>
    </xf>
    <xf numFmtId="0" fontId="91" fillId="24" borderId="15" xfId="0" applyFont="1" applyFill="1" applyBorder="1" applyAlignment="1">
      <alignment horizontal="center" vertical="center" shrinkToFit="1"/>
    </xf>
    <xf numFmtId="0" fontId="91" fillId="26" borderId="16" xfId="0" applyFont="1" applyFill="1" applyBorder="1" applyAlignment="1">
      <alignment horizontal="center" vertical="center" shrinkToFit="1"/>
    </xf>
    <xf numFmtId="49" fontId="117" fillId="0" borderId="31" xfId="0" applyNumberFormat="1" applyFont="1" applyBorder="1" applyAlignment="1">
      <alignment horizontal="center" vertical="center"/>
    </xf>
    <xf numFmtId="49" fontId="117" fillId="0" borderId="10" xfId="0" applyNumberFormat="1" applyFont="1" applyBorder="1" applyAlignment="1">
      <alignment horizontal="center" vertical="center"/>
    </xf>
    <xf numFmtId="0" fontId="91" fillId="0" borderId="13" xfId="0" applyFont="1" applyBorder="1" applyAlignment="1">
      <alignment vertical="center"/>
    </xf>
    <xf numFmtId="14" fontId="91" fillId="0" borderId="13" xfId="0" applyNumberFormat="1" applyFont="1" applyBorder="1" applyAlignment="1">
      <alignment horizontal="left" vertical="center" wrapText="1"/>
    </xf>
    <xf numFmtId="0" fontId="91" fillId="26" borderId="13" xfId="0" applyFont="1" applyFill="1" applyBorder="1" applyAlignment="1">
      <alignment horizontal="center" vertical="center"/>
    </xf>
    <xf numFmtId="49" fontId="117" fillId="0" borderId="13" xfId="0" applyNumberFormat="1" applyFont="1" applyBorder="1" applyAlignment="1">
      <alignment horizontal="center" vertical="center"/>
    </xf>
    <xf numFmtId="0" fontId="91" fillId="0" borderId="13" xfId="0" applyFont="1" applyBorder="1" applyAlignment="1">
      <alignment horizontal="left" vertical="center" wrapText="1"/>
    </xf>
    <xf numFmtId="49" fontId="118" fillId="0" borderId="13" xfId="0" applyNumberFormat="1" applyFont="1" applyBorder="1" applyAlignment="1">
      <alignment horizontal="center" vertical="center"/>
    </xf>
    <xf numFmtId="178" fontId="91" fillId="24" borderId="13" xfId="0" applyNumberFormat="1" applyFont="1" applyFill="1" applyBorder="1" applyAlignment="1">
      <alignment horizontal="center" vertical="center"/>
    </xf>
    <xf numFmtId="0" fontId="91" fillId="0" borderId="13" xfId="0" applyFont="1" applyBorder="1" applyAlignment="1">
      <alignment horizontal="left" vertical="center"/>
    </xf>
    <xf numFmtId="49" fontId="119" fillId="0" borderId="13" xfId="0" applyNumberFormat="1" applyFont="1" applyBorder="1" applyAlignment="1">
      <alignment horizontal="center" vertical="center"/>
    </xf>
    <xf numFmtId="14" fontId="91" fillId="0" borderId="13" xfId="0" applyNumberFormat="1" applyFont="1" applyBorder="1" applyAlignment="1">
      <alignment vertical="center"/>
    </xf>
    <xf numFmtId="0" fontId="120" fillId="0" borderId="13" xfId="0" applyFont="1" applyBorder="1" applyAlignment="1">
      <alignment horizontal="center" vertical="center"/>
    </xf>
    <xf numFmtId="14" fontId="120" fillId="0" borderId="13" xfId="0" applyNumberFormat="1" applyFont="1" applyBorder="1" applyAlignment="1">
      <alignment vertical="center"/>
    </xf>
    <xf numFmtId="49" fontId="120" fillId="0" borderId="13" xfId="0" applyNumberFormat="1" applyFont="1" applyBorder="1" applyAlignment="1">
      <alignment horizontal="center" vertical="center"/>
    </xf>
    <xf numFmtId="0" fontId="120" fillId="0" borderId="13" xfId="0" applyFont="1" applyBorder="1" applyAlignment="1">
      <alignment vertical="center"/>
    </xf>
    <xf numFmtId="0" fontId="117" fillId="0" borderId="13" xfId="0" applyFont="1" applyBorder="1" applyAlignment="1">
      <alignment horizontal="center" vertical="center"/>
    </xf>
    <xf numFmtId="0" fontId="119" fillId="0" borderId="13" xfId="0" applyFont="1" applyBorder="1" applyAlignment="1">
      <alignment horizontal="left" vertical="center" wrapText="1"/>
    </xf>
    <xf numFmtId="0" fontId="88" fillId="0" borderId="0" xfId="0" applyFont="1" applyAlignment="1">
      <alignment horizontal="center" vertical="center"/>
    </xf>
    <xf numFmtId="0" fontId="91" fillId="0" borderId="18" xfId="0" applyFont="1" applyFill="1" applyBorder="1" applyAlignment="1">
      <alignment horizontal="left" vertical="center"/>
    </xf>
    <xf numFmtId="0" fontId="88" fillId="28" borderId="32" xfId="0" applyFont="1" applyFill="1" applyBorder="1" applyAlignment="1">
      <alignment horizontal="center" vertical="center"/>
    </xf>
    <xf numFmtId="0" fontId="91" fillId="24" borderId="33" xfId="0" applyFont="1" applyFill="1" applyBorder="1" applyAlignment="1">
      <alignment horizontal="center" vertical="center" wrapText="1"/>
    </xf>
    <xf numFmtId="0" fontId="91" fillId="24" borderId="34" xfId="0" applyFont="1" applyFill="1" applyBorder="1" applyAlignment="1">
      <alignment horizontal="center" vertical="center"/>
    </xf>
    <xf numFmtId="0" fontId="91" fillId="24" borderId="34" xfId="0" applyFont="1" applyFill="1" applyBorder="1" applyAlignment="1">
      <alignment horizontal="center" vertical="center" wrapText="1"/>
    </xf>
    <xf numFmtId="49" fontId="117" fillId="24" borderId="34" xfId="0" applyNumberFormat="1" applyFont="1" applyFill="1" applyBorder="1" applyAlignment="1">
      <alignment horizontal="center" vertical="center" wrapText="1"/>
    </xf>
    <xf numFmtId="0" fontId="121" fillId="24" borderId="34" xfId="0" applyFont="1" applyFill="1" applyBorder="1" applyAlignment="1">
      <alignment horizontal="center" vertical="center" wrapText="1"/>
    </xf>
    <xf numFmtId="49" fontId="91" fillId="24" borderId="34" xfId="0" applyNumberFormat="1" applyFont="1" applyFill="1" applyBorder="1" applyAlignment="1">
      <alignment horizontal="center" vertical="center" wrapText="1"/>
    </xf>
    <xf numFmtId="0" fontId="120" fillId="24" borderId="34" xfId="0" applyFont="1" applyFill="1" applyBorder="1" applyAlignment="1">
      <alignment horizontal="center" vertical="center" wrapText="1"/>
    </xf>
    <xf numFmtId="0" fontId="91" fillId="24" borderId="35" xfId="0" applyFont="1" applyFill="1" applyBorder="1" applyAlignment="1">
      <alignment horizontal="center" vertical="center" wrapText="1"/>
    </xf>
    <xf numFmtId="0" fontId="122" fillId="26" borderId="12" xfId="0" applyFont="1" applyFill="1" applyBorder="1" applyAlignment="1">
      <alignment horizontal="center" vertical="center" wrapText="1"/>
    </xf>
    <xf numFmtId="0" fontId="123" fillId="0" borderId="13" xfId="0" applyFont="1" applyFill="1" applyBorder="1" applyAlignment="1">
      <alignment horizontal="left" vertical="center" wrapText="1"/>
    </xf>
    <xf numFmtId="49" fontId="124" fillId="0" borderId="13" xfId="0" applyNumberFormat="1" applyFont="1" applyFill="1" applyBorder="1" applyAlignment="1">
      <alignment horizontal="left" vertical="center" wrapText="1"/>
    </xf>
    <xf numFmtId="0" fontId="91" fillId="0" borderId="13" xfId="0" applyFont="1" applyFill="1" applyBorder="1" applyAlignment="1">
      <alignment horizontal="center" vertical="center" wrapText="1"/>
    </xf>
    <xf numFmtId="0" fontId="91" fillId="24" borderId="13" xfId="0" applyFont="1" applyFill="1" applyBorder="1" applyAlignment="1">
      <alignment horizontal="center" vertical="center" wrapText="1"/>
    </xf>
    <xf numFmtId="0" fontId="125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1" fillId="0" borderId="13" xfId="0" applyFont="1" applyFill="1" applyBorder="1" applyAlignment="1">
      <alignment horizontal="center" vertical="center"/>
    </xf>
    <xf numFmtId="49" fontId="117" fillId="0" borderId="13" xfId="0" applyNumberFormat="1" applyFont="1" applyFill="1" applyBorder="1" applyAlignment="1">
      <alignment horizontal="center" vertical="center" wrapText="1"/>
    </xf>
    <xf numFmtId="49" fontId="91" fillId="0" borderId="13" xfId="0" applyNumberFormat="1" applyFont="1" applyFill="1" applyBorder="1" applyAlignment="1">
      <alignment horizontal="center" vertical="center" wrapText="1"/>
    </xf>
    <xf numFmtId="49" fontId="117" fillId="0" borderId="14" xfId="0" applyNumberFormat="1" applyFont="1" applyFill="1" applyBorder="1" applyAlignment="1">
      <alignment horizontal="center" vertical="center"/>
    </xf>
    <xf numFmtId="49" fontId="91" fillId="0" borderId="13" xfId="0" applyNumberFormat="1" applyFont="1" applyFill="1" applyBorder="1" applyAlignment="1">
      <alignment horizontal="center" vertical="center"/>
    </xf>
    <xf numFmtId="0" fontId="124" fillId="26" borderId="13" xfId="0" applyFont="1" applyFill="1" applyBorder="1" applyAlignment="1">
      <alignment horizontal="center" vertical="center" wrapText="1"/>
    </xf>
    <xf numFmtId="49" fontId="91" fillId="0" borderId="13" xfId="0" applyNumberFormat="1" applyFont="1" applyFill="1" applyBorder="1" applyAlignment="1">
      <alignment horizontal="left" vertical="top" wrapText="1"/>
    </xf>
    <xf numFmtId="0" fontId="126" fillId="0" borderId="0" xfId="0" applyFont="1" applyAlignment="1">
      <alignment horizontal="center" vertical="center"/>
    </xf>
    <xf numFmtId="0" fontId="127" fillId="0" borderId="0" xfId="0" applyFont="1" applyAlignment="1">
      <alignment horizontal="left" vertical="center"/>
    </xf>
    <xf numFmtId="0" fontId="128" fillId="0" borderId="0" xfId="0" applyFont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P30"/>
  <sheetViews>
    <sheetView zoomScalePageLayoutView="0" workbookViewId="0" topLeftCell="A1">
      <selection activeCell="I12" sqref="I12"/>
    </sheetView>
  </sheetViews>
  <sheetFormatPr defaultColWidth="9.00390625" defaultRowHeight="16.5"/>
  <cols>
    <col min="1" max="1" width="4.00390625" style="10" customWidth="1"/>
    <col min="2" max="2" width="13.50390625" style="10" customWidth="1"/>
    <col min="3" max="3" width="10.875" style="11" customWidth="1"/>
    <col min="4" max="4" width="14.25390625" style="11" bestFit="1" customWidth="1"/>
    <col min="5" max="5" width="12.375" style="11" customWidth="1"/>
    <col min="6" max="6" width="12.375" style="48" customWidth="1"/>
    <col min="7" max="15" width="5.50390625" style="11" customWidth="1"/>
    <col min="16" max="16" width="11.625" style="10" customWidth="1"/>
    <col min="17" max="17" width="11.75390625" style="11" bestFit="1" customWidth="1"/>
    <col min="18" max="18" width="12.00390625" style="10" customWidth="1"/>
    <col min="19" max="20" width="8.125" style="10" customWidth="1"/>
    <col min="21" max="22" width="6.00390625" style="11" customWidth="1"/>
    <col min="23" max="23" width="10.625" style="10" customWidth="1"/>
    <col min="24" max="24" width="8.625" style="11" customWidth="1"/>
    <col min="25" max="25" width="23.50390625" style="10" customWidth="1"/>
    <col min="26" max="26" width="31.25390625" style="10" customWidth="1"/>
    <col min="27" max="27" width="12.00390625" style="10" customWidth="1"/>
    <col min="28" max="28" width="9.00390625" style="10" customWidth="1"/>
    <col min="29" max="16384" width="9.00390625" style="10" customWidth="1"/>
  </cols>
  <sheetData>
    <row r="1" spans="1:26" s="2" customFormat="1" ht="21.7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"/>
      <c r="Z1" s="1" t="s">
        <v>1</v>
      </c>
    </row>
    <row r="2" spans="1:27" ht="24.75" customHeight="1" thickBot="1">
      <c r="A2" s="3" t="s">
        <v>2</v>
      </c>
      <c r="B2" s="4"/>
      <c r="C2" s="5"/>
      <c r="D2" s="6"/>
      <c r="E2" s="6"/>
      <c r="F2" s="7"/>
      <c r="G2" s="132" t="s">
        <v>3</v>
      </c>
      <c r="H2" s="132"/>
      <c r="I2" s="132"/>
      <c r="J2" s="132"/>
      <c r="K2" s="132"/>
      <c r="L2" s="132"/>
      <c r="M2" s="132"/>
      <c r="N2" s="5"/>
      <c r="O2" s="5"/>
      <c r="P2" s="4"/>
      <c r="Q2" s="5" t="s">
        <v>4</v>
      </c>
      <c r="R2" s="4"/>
      <c r="S2" s="4"/>
      <c r="T2" s="4"/>
      <c r="U2" s="5"/>
      <c r="V2" s="8"/>
      <c r="W2" s="9"/>
      <c r="X2" s="133" t="s">
        <v>5</v>
      </c>
      <c r="Y2" s="133"/>
      <c r="Z2" s="133"/>
      <c r="AA2" s="133"/>
    </row>
    <row r="3" spans="1:27" ht="19.5" customHeight="1" thickBot="1">
      <c r="A3" s="134" t="s">
        <v>158</v>
      </c>
      <c r="B3" s="135" t="s">
        <v>6</v>
      </c>
      <c r="C3" s="136" t="s">
        <v>159</v>
      </c>
      <c r="D3" s="137" t="s">
        <v>7</v>
      </c>
      <c r="E3" s="138" t="s">
        <v>160</v>
      </c>
      <c r="F3" s="139" t="s">
        <v>161</v>
      </c>
      <c r="G3" s="136" t="s">
        <v>8</v>
      </c>
      <c r="H3" s="136"/>
      <c r="I3" s="136"/>
      <c r="J3" s="136"/>
      <c r="K3" s="136"/>
      <c r="L3" s="136"/>
      <c r="M3" s="136"/>
      <c r="N3" s="136"/>
      <c r="O3" s="136"/>
      <c r="P3" s="136" t="s">
        <v>9</v>
      </c>
      <c r="Q3" s="136" t="s">
        <v>10</v>
      </c>
      <c r="R3" s="136" t="s">
        <v>11</v>
      </c>
      <c r="S3" s="140" t="s">
        <v>12</v>
      </c>
      <c r="T3" s="140" t="s">
        <v>13</v>
      </c>
      <c r="U3" s="136" t="s">
        <v>14</v>
      </c>
      <c r="V3" s="136" t="s">
        <v>15</v>
      </c>
      <c r="W3" s="141" t="s">
        <v>16</v>
      </c>
      <c r="X3" s="142" t="s">
        <v>162</v>
      </c>
      <c r="Y3" s="143" t="s">
        <v>17</v>
      </c>
      <c r="Z3" s="144" t="s">
        <v>163</v>
      </c>
      <c r="AA3" s="145" t="s">
        <v>164</v>
      </c>
    </row>
    <row r="4" spans="1:121" ht="39.75" customHeight="1" thickBot="1">
      <c r="A4" s="134"/>
      <c r="B4" s="135"/>
      <c r="C4" s="136"/>
      <c r="D4" s="137"/>
      <c r="E4" s="138"/>
      <c r="F4" s="139"/>
      <c r="G4" s="146" t="s">
        <v>18</v>
      </c>
      <c r="H4" s="146" t="s">
        <v>19</v>
      </c>
      <c r="I4" s="146" t="s">
        <v>20</v>
      </c>
      <c r="J4" s="146" t="s">
        <v>21</v>
      </c>
      <c r="K4" s="146" t="s">
        <v>22</v>
      </c>
      <c r="L4" s="146" t="s">
        <v>23</v>
      </c>
      <c r="M4" s="146" t="s">
        <v>165</v>
      </c>
      <c r="N4" s="146" t="s">
        <v>24</v>
      </c>
      <c r="O4" s="146" t="s">
        <v>166</v>
      </c>
      <c r="P4" s="136"/>
      <c r="Q4" s="136"/>
      <c r="R4" s="136"/>
      <c r="S4" s="140"/>
      <c r="T4" s="140"/>
      <c r="U4" s="136"/>
      <c r="V4" s="136"/>
      <c r="W4" s="141"/>
      <c r="X4" s="142"/>
      <c r="Y4" s="143"/>
      <c r="Z4" s="144"/>
      <c r="AA4" s="145"/>
      <c r="DQ4" s="11"/>
    </row>
    <row r="5" spans="1:122" ht="43.5" customHeight="1">
      <c r="A5" s="134"/>
      <c r="B5" s="135"/>
      <c r="C5" s="136"/>
      <c r="D5" s="137"/>
      <c r="E5" s="138"/>
      <c r="F5" s="139"/>
      <c r="G5" s="146"/>
      <c r="H5" s="146"/>
      <c r="I5" s="146"/>
      <c r="J5" s="146"/>
      <c r="K5" s="146"/>
      <c r="L5" s="146"/>
      <c r="M5" s="146"/>
      <c r="N5" s="146"/>
      <c r="O5" s="146"/>
      <c r="P5" s="136"/>
      <c r="Q5" s="136"/>
      <c r="R5" s="136"/>
      <c r="S5" s="140"/>
      <c r="T5" s="140"/>
      <c r="U5" s="136"/>
      <c r="V5" s="136"/>
      <c r="W5" s="141"/>
      <c r="X5" s="142"/>
      <c r="Y5" s="143"/>
      <c r="Z5" s="144"/>
      <c r="AA5" s="145"/>
      <c r="DQ5" s="11"/>
      <c r="DR5" s="10" t="s">
        <v>25</v>
      </c>
    </row>
    <row r="6" spans="1:224" s="24" customFormat="1" ht="30" customHeight="1">
      <c r="A6" s="103">
        <v>1</v>
      </c>
      <c r="B6" s="104" t="s">
        <v>26</v>
      </c>
      <c r="C6" s="105" t="s">
        <v>27</v>
      </c>
      <c r="D6" s="106" t="s">
        <v>28</v>
      </c>
      <c r="E6" s="107" t="s">
        <v>29</v>
      </c>
      <c r="F6" s="108">
        <v>45000</v>
      </c>
      <c r="G6" s="16" t="s">
        <v>30</v>
      </c>
      <c r="H6" s="16" t="s">
        <v>30</v>
      </c>
      <c r="I6" s="16"/>
      <c r="J6" s="16"/>
      <c r="K6" s="16" t="s">
        <v>30</v>
      </c>
      <c r="L6" s="16"/>
      <c r="M6" s="16"/>
      <c r="N6" s="16"/>
      <c r="O6" s="16"/>
      <c r="P6" s="16" t="s">
        <v>31</v>
      </c>
      <c r="Q6" s="109">
        <v>45000</v>
      </c>
      <c r="R6" s="16" t="s">
        <v>32</v>
      </c>
      <c r="S6" s="16" t="s">
        <v>33</v>
      </c>
      <c r="T6" s="16" t="s">
        <v>33</v>
      </c>
      <c r="U6" s="16" t="s">
        <v>25</v>
      </c>
      <c r="V6" s="110" t="s">
        <v>25</v>
      </c>
      <c r="W6" s="111" t="s">
        <v>34</v>
      </c>
      <c r="X6" s="112">
        <v>112</v>
      </c>
      <c r="Y6" s="22" t="s">
        <v>35</v>
      </c>
      <c r="Z6" s="23" t="s">
        <v>36</v>
      </c>
      <c r="AA6" s="24" t="s">
        <v>37</v>
      </c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1"/>
      <c r="DR6" s="10" t="s">
        <v>38</v>
      </c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</row>
    <row r="7" spans="1:224" s="24" customFormat="1" ht="30" customHeight="1">
      <c r="A7" s="12"/>
      <c r="B7" s="25"/>
      <c r="C7" s="26"/>
      <c r="D7" s="13"/>
      <c r="E7" s="14"/>
      <c r="F7" s="15"/>
      <c r="G7" s="16"/>
      <c r="H7" s="16"/>
      <c r="I7" s="16"/>
      <c r="J7" s="17"/>
      <c r="K7" s="17"/>
      <c r="L7" s="17"/>
      <c r="M7" s="17"/>
      <c r="N7" s="17"/>
      <c r="O7" s="17"/>
      <c r="P7" s="18"/>
      <c r="Q7" s="19"/>
      <c r="R7" s="17"/>
      <c r="S7" s="17"/>
      <c r="T7" s="17"/>
      <c r="U7" s="17"/>
      <c r="V7" s="20"/>
      <c r="W7" s="21"/>
      <c r="X7" s="27"/>
      <c r="Y7" s="28"/>
      <c r="Z7" s="23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1"/>
      <c r="DR7" s="10" t="s">
        <v>39</v>
      </c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</row>
    <row r="8" spans="1:224" s="24" customFormat="1" ht="30" customHeight="1">
      <c r="A8" s="12"/>
      <c r="B8" s="29"/>
      <c r="C8" s="26"/>
      <c r="D8" s="13"/>
      <c r="E8" s="14"/>
      <c r="F8" s="15"/>
      <c r="G8" s="16"/>
      <c r="H8" s="17"/>
      <c r="I8" s="30"/>
      <c r="J8" s="30"/>
      <c r="K8" s="17"/>
      <c r="L8" s="17"/>
      <c r="M8" s="17"/>
      <c r="N8" s="17"/>
      <c r="O8" s="17"/>
      <c r="P8" s="14"/>
      <c r="Q8" s="19"/>
      <c r="R8" s="17"/>
      <c r="S8" s="17"/>
      <c r="T8" s="17"/>
      <c r="U8" s="17"/>
      <c r="V8" s="20"/>
      <c r="W8" s="21"/>
      <c r="X8" s="27"/>
      <c r="Y8" s="28"/>
      <c r="Z8" s="23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1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</row>
    <row r="9" spans="1:224" s="24" customFormat="1" ht="30" customHeight="1">
      <c r="A9" s="12"/>
      <c r="B9" s="25"/>
      <c r="C9" s="26"/>
      <c r="D9" s="13"/>
      <c r="E9" s="14"/>
      <c r="F9" s="15"/>
      <c r="G9" s="30"/>
      <c r="H9" s="17"/>
      <c r="I9" s="30"/>
      <c r="J9" s="30"/>
      <c r="K9" s="17"/>
      <c r="L9" s="17"/>
      <c r="M9" s="30"/>
      <c r="N9" s="17"/>
      <c r="O9" s="18"/>
      <c r="P9" s="18"/>
      <c r="Q9" s="19"/>
      <c r="R9" s="17"/>
      <c r="S9" s="17"/>
      <c r="T9" s="17"/>
      <c r="U9" s="17"/>
      <c r="V9" s="20"/>
      <c r="W9" s="21"/>
      <c r="X9" s="27"/>
      <c r="Y9" s="28"/>
      <c r="Z9" s="23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1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</row>
    <row r="10" spans="1:224" s="24" customFormat="1" ht="30" customHeight="1">
      <c r="A10" s="12"/>
      <c r="B10" s="25"/>
      <c r="C10" s="26"/>
      <c r="D10" s="13"/>
      <c r="E10" s="14"/>
      <c r="F10" s="15"/>
      <c r="G10" s="30"/>
      <c r="H10" s="17"/>
      <c r="I10" s="30"/>
      <c r="J10" s="30"/>
      <c r="K10" s="30"/>
      <c r="L10" s="17"/>
      <c r="M10" s="17"/>
      <c r="N10" s="17"/>
      <c r="O10" s="17"/>
      <c r="P10" s="18"/>
      <c r="Q10" s="19"/>
      <c r="R10" s="17"/>
      <c r="S10" s="17"/>
      <c r="T10" s="17"/>
      <c r="U10" s="17"/>
      <c r="V10" s="20"/>
      <c r="W10" s="21"/>
      <c r="X10" s="27"/>
      <c r="Y10" s="28"/>
      <c r="Z10" s="23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1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</row>
    <row r="11" spans="1:224" s="24" customFormat="1" ht="30" customHeight="1">
      <c r="A11" s="12"/>
      <c r="B11" s="25"/>
      <c r="C11" s="26"/>
      <c r="D11" s="31"/>
      <c r="E11" s="32"/>
      <c r="F11" s="15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9"/>
      <c r="R11" s="17"/>
      <c r="S11" s="17"/>
      <c r="T11" s="17"/>
      <c r="U11" s="17"/>
      <c r="V11" s="20"/>
      <c r="W11" s="21"/>
      <c r="X11" s="27"/>
      <c r="Y11" s="28"/>
      <c r="Z11" s="23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</row>
    <row r="12" spans="1:224" s="24" customFormat="1" ht="30" customHeight="1">
      <c r="A12" s="12"/>
      <c r="B12" s="25"/>
      <c r="C12" s="26"/>
      <c r="D12" s="31"/>
      <c r="E12" s="32"/>
      <c r="F12" s="15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5"/>
      <c r="R12" s="17"/>
      <c r="S12" s="17"/>
      <c r="T12" s="17"/>
      <c r="U12" s="17"/>
      <c r="V12" s="20"/>
      <c r="W12" s="21"/>
      <c r="X12" s="27"/>
      <c r="Y12" s="28"/>
      <c r="Z12" s="33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</row>
    <row r="13" spans="1:224" s="24" customFormat="1" ht="30" customHeight="1">
      <c r="A13" s="12"/>
      <c r="B13" s="34"/>
      <c r="C13" s="35"/>
      <c r="D13" s="31"/>
      <c r="E13" s="17"/>
      <c r="F13" s="15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5"/>
      <c r="R13" s="17"/>
      <c r="S13" s="17"/>
      <c r="T13" s="17"/>
      <c r="U13" s="17"/>
      <c r="V13" s="20"/>
      <c r="W13" s="21"/>
      <c r="X13" s="27"/>
      <c r="Y13" s="28"/>
      <c r="Z13" s="33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</row>
    <row r="14" spans="1:224" s="24" customFormat="1" ht="30" customHeight="1">
      <c r="A14" s="12"/>
      <c r="B14" s="34"/>
      <c r="C14" s="35"/>
      <c r="D14" s="31"/>
      <c r="E14" s="17"/>
      <c r="F14" s="15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5"/>
      <c r="R14" s="17"/>
      <c r="S14" s="17"/>
      <c r="T14" s="17"/>
      <c r="U14" s="17"/>
      <c r="V14" s="20"/>
      <c r="W14" s="21"/>
      <c r="X14" s="27"/>
      <c r="Y14" s="28"/>
      <c r="Z14" s="33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</row>
    <row r="15" spans="1:224" s="24" customFormat="1" ht="30" customHeight="1" thickBot="1">
      <c r="A15" s="36"/>
      <c r="B15" s="37"/>
      <c r="C15" s="38"/>
      <c r="D15" s="31"/>
      <c r="E15" s="39"/>
      <c r="F15" s="40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  <c r="R15" s="39"/>
      <c r="S15" s="39"/>
      <c r="T15" s="39"/>
      <c r="U15" s="39"/>
      <c r="V15" s="41"/>
      <c r="W15" s="42"/>
      <c r="X15" s="27"/>
      <c r="Y15" s="28"/>
      <c r="Z15" s="43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</row>
    <row r="16" spans="1:23" ht="24">
      <c r="A16" s="147" t="s">
        <v>40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</row>
    <row r="17" spans="6:23" ht="15.75">
      <c r="F17" s="44"/>
      <c r="P17" s="11"/>
      <c r="Q17" s="45"/>
      <c r="R17" s="11"/>
      <c r="S17" s="11"/>
      <c r="T17" s="11"/>
      <c r="W17" s="11"/>
    </row>
    <row r="18" spans="6:23" ht="15.75">
      <c r="F18" s="44"/>
      <c r="P18" s="11"/>
      <c r="R18" s="11"/>
      <c r="S18" s="11"/>
      <c r="T18" s="11"/>
      <c r="W18" s="11"/>
    </row>
    <row r="19" spans="5:23" ht="15.75">
      <c r="E19" s="46"/>
      <c r="F19" s="47"/>
      <c r="P19" s="11"/>
      <c r="R19" s="11"/>
      <c r="S19" s="11"/>
      <c r="T19" s="11"/>
      <c r="W19" s="11"/>
    </row>
    <row r="20" spans="16:23" ht="15.75">
      <c r="P20" s="11"/>
      <c r="R20" s="11"/>
      <c r="S20" s="11"/>
      <c r="T20" s="11"/>
      <c r="W20" s="11"/>
    </row>
    <row r="21" spans="16:23" ht="15.75">
      <c r="P21" s="11"/>
      <c r="R21" s="11"/>
      <c r="S21" s="11"/>
      <c r="T21" s="11"/>
      <c r="W21" s="11"/>
    </row>
    <row r="22" spans="23:24" ht="15.75">
      <c r="W22" s="11"/>
      <c r="X22" s="10"/>
    </row>
    <row r="30" spans="23:24" ht="15.75">
      <c r="W30" s="11"/>
      <c r="X30" s="10"/>
    </row>
  </sheetData>
  <sheetProtection/>
  <mergeCells count="32">
    <mergeCell ref="M4:M5"/>
    <mergeCell ref="N4:N5"/>
    <mergeCell ref="O4:O5"/>
    <mergeCell ref="A16:W16"/>
    <mergeCell ref="G4:G5"/>
    <mergeCell ref="H4:H5"/>
    <mergeCell ref="I4:I5"/>
    <mergeCell ref="J4:J5"/>
    <mergeCell ref="K4:K5"/>
    <mergeCell ref="L4:L5"/>
    <mergeCell ref="V3:V5"/>
    <mergeCell ref="W3:W5"/>
    <mergeCell ref="X3:X5"/>
    <mergeCell ref="Y3:Y5"/>
    <mergeCell ref="Z3:Z5"/>
    <mergeCell ref="AA3:AA5"/>
    <mergeCell ref="P3:P5"/>
    <mergeCell ref="Q3:Q5"/>
    <mergeCell ref="R3:R5"/>
    <mergeCell ref="S3:S5"/>
    <mergeCell ref="T3:T5"/>
    <mergeCell ref="U3:U5"/>
    <mergeCell ref="A1:X1"/>
    <mergeCell ref="G2:M2"/>
    <mergeCell ref="X2:AA2"/>
    <mergeCell ref="A3:A5"/>
    <mergeCell ref="B3:B5"/>
    <mergeCell ref="C3:C5"/>
    <mergeCell ref="D3:D5"/>
    <mergeCell ref="E3:E5"/>
    <mergeCell ref="F3:F5"/>
    <mergeCell ref="G3:O3"/>
  </mergeCells>
  <dataValidations count="2">
    <dataValidation errorStyle="information" type="textLength" allowBlank="1" showErrorMessage="1" promptTitle="請注意！" prompt="請輸入類流感重症、類流感、一般流感、非流感四種內容。" errorTitle="注意！" error="請確認輸入內容。" sqref="R6:R15">
      <formula1>3</formula1>
      <formula2>5</formula2>
    </dataValidation>
    <dataValidation type="list" allowBlank="1" showInputMessage="1" showErrorMessage="1" sqref="V6:V15">
      <formula1>$DR$5:$DR$7</formula1>
    </dataValidation>
  </dataValidations>
  <printOptions/>
  <pageMargins left="0.39370078740157505" right="0.39370078740157505" top="1.3779527559055122" bottom="0.590551181102362" header="0.511811023622047" footer="0.511811023622047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D48"/>
  <sheetViews>
    <sheetView tabSelected="1" zoomScalePageLayoutView="0" workbookViewId="0" topLeftCell="A1">
      <selection activeCell="I6" sqref="I6"/>
    </sheetView>
  </sheetViews>
  <sheetFormatPr defaultColWidth="9.00390625" defaultRowHeight="16.5"/>
  <cols>
    <col min="1" max="1" width="5.375" style="11" customWidth="1"/>
    <col min="2" max="2" width="12.875" style="11" customWidth="1"/>
    <col min="3" max="3" width="13.50390625" style="11" customWidth="1"/>
    <col min="4" max="4" width="11.875" style="57" bestFit="1" customWidth="1"/>
    <col min="5" max="5" width="13.50390625" style="48" customWidth="1"/>
    <col min="6" max="6" width="4.875" style="11" customWidth="1"/>
    <col min="7" max="7" width="9.875" style="11" customWidth="1"/>
    <col min="8" max="23" width="5.25390625" style="57" customWidth="1"/>
    <col min="24" max="24" width="36.25390625" style="48" customWidth="1"/>
    <col min="25" max="25" width="12.25390625" style="11" customWidth="1"/>
    <col min="26" max="16384" width="9.00390625" style="11" customWidth="1"/>
  </cols>
  <sheetData>
    <row r="1" spans="1:25" s="50" customFormat="1" ht="21.75">
      <c r="A1" s="148" t="s">
        <v>171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49" t="s">
        <v>41</v>
      </c>
    </row>
    <row r="2" spans="1:25" ht="24.75" customHeight="1">
      <c r="A2" s="51"/>
      <c r="B2" s="51"/>
      <c r="C2" s="51"/>
      <c r="D2" s="52"/>
      <c r="E2" s="51" t="s">
        <v>42</v>
      </c>
      <c r="F2" s="53"/>
      <c r="G2" s="53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1"/>
      <c r="Y2" s="51"/>
    </row>
    <row r="3" spans="1:25" ht="19.5" customHeight="1">
      <c r="A3" s="150" t="s">
        <v>43</v>
      </c>
      <c r="B3" s="150" t="s">
        <v>44</v>
      </c>
      <c r="C3" s="145" t="s">
        <v>167</v>
      </c>
      <c r="D3" s="151" t="s">
        <v>168</v>
      </c>
      <c r="E3" s="152" t="s">
        <v>45</v>
      </c>
      <c r="F3" s="150" t="s">
        <v>46</v>
      </c>
      <c r="G3" s="145" t="s">
        <v>169</v>
      </c>
      <c r="H3" s="153" t="s">
        <v>47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13"/>
      <c r="W3" s="113"/>
      <c r="X3" s="152" t="s">
        <v>48</v>
      </c>
      <c r="Y3" s="154" t="s">
        <v>49</v>
      </c>
    </row>
    <row r="4" spans="1:25" ht="39.75" customHeight="1">
      <c r="A4" s="150"/>
      <c r="B4" s="150"/>
      <c r="C4" s="145"/>
      <c r="D4" s="151"/>
      <c r="E4" s="152"/>
      <c r="F4" s="150"/>
      <c r="G4" s="145"/>
      <c r="H4" s="151" t="s">
        <v>50</v>
      </c>
      <c r="I4" s="151"/>
      <c r="J4" s="151" t="s">
        <v>51</v>
      </c>
      <c r="K4" s="151"/>
      <c r="L4" s="151" t="s">
        <v>52</v>
      </c>
      <c r="M4" s="151"/>
      <c r="N4" s="151" t="s">
        <v>53</v>
      </c>
      <c r="O4" s="151"/>
      <c r="P4" s="151" t="s">
        <v>54</v>
      </c>
      <c r="Q4" s="151"/>
      <c r="R4" s="151" t="s">
        <v>55</v>
      </c>
      <c r="S4" s="151"/>
      <c r="T4" s="151" t="s">
        <v>56</v>
      </c>
      <c r="U4" s="151"/>
      <c r="V4" s="151" t="s">
        <v>57</v>
      </c>
      <c r="W4" s="151"/>
      <c r="X4" s="152"/>
      <c r="Y4" s="154"/>
    </row>
    <row r="5" spans="1:25" ht="54" customHeight="1">
      <c r="A5" s="150"/>
      <c r="B5" s="150"/>
      <c r="C5" s="145"/>
      <c r="D5" s="151"/>
      <c r="E5" s="152"/>
      <c r="F5" s="150"/>
      <c r="G5" s="145"/>
      <c r="H5" s="114" t="s">
        <v>58</v>
      </c>
      <c r="I5" s="114" t="s">
        <v>59</v>
      </c>
      <c r="J5" s="114" t="s">
        <v>58</v>
      </c>
      <c r="K5" s="114" t="s">
        <v>59</v>
      </c>
      <c r="L5" s="114" t="s">
        <v>58</v>
      </c>
      <c r="M5" s="114" t="s">
        <v>59</v>
      </c>
      <c r="N5" s="114" t="s">
        <v>58</v>
      </c>
      <c r="O5" s="114" t="s">
        <v>59</v>
      </c>
      <c r="P5" s="114" t="s">
        <v>58</v>
      </c>
      <c r="Q5" s="114" t="s">
        <v>59</v>
      </c>
      <c r="R5" s="114" t="s">
        <v>58</v>
      </c>
      <c r="S5" s="114" t="s">
        <v>59</v>
      </c>
      <c r="T5" s="114" t="s">
        <v>58</v>
      </c>
      <c r="U5" s="114" t="s">
        <v>59</v>
      </c>
      <c r="V5" s="114" t="s">
        <v>58</v>
      </c>
      <c r="W5" s="114" t="s">
        <v>59</v>
      </c>
      <c r="X5" s="152"/>
      <c r="Y5" s="154"/>
    </row>
    <row r="6" spans="1:238" s="54" customFormat="1" ht="52.5" customHeight="1">
      <c r="A6" s="24">
        <v>1</v>
      </c>
      <c r="B6" s="115" t="s">
        <v>26</v>
      </c>
      <c r="C6" s="115" t="s">
        <v>27</v>
      </c>
      <c r="D6" s="116" t="s">
        <v>28</v>
      </c>
      <c r="E6" s="33" t="s">
        <v>60</v>
      </c>
      <c r="F6" s="24" t="s">
        <v>61</v>
      </c>
      <c r="G6" s="117" t="s">
        <v>29</v>
      </c>
      <c r="H6" s="118" t="s">
        <v>62</v>
      </c>
      <c r="I6" s="118" t="s">
        <v>63</v>
      </c>
      <c r="J6" s="118"/>
      <c r="K6" s="118"/>
      <c r="L6" s="118"/>
      <c r="M6" s="118"/>
      <c r="N6" s="118"/>
      <c r="O6" s="24"/>
      <c r="P6" s="118"/>
      <c r="Q6" s="118"/>
      <c r="R6" s="118"/>
      <c r="S6" s="118"/>
      <c r="T6" s="118"/>
      <c r="U6" s="118"/>
      <c r="V6" s="118"/>
      <c r="W6" s="118"/>
      <c r="X6" s="115" t="s">
        <v>170</v>
      </c>
      <c r="Y6" s="33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</row>
    <row r="7" spans="1:238" s="54" customFormat="1" ht="52.5" customHeight="1">
      <c r="A7" s="24">
        <v>2</v>
      </c>
      <c r="B7" s="115"/>
      <c r="C7" s="119"/>
      <c r="D7" s="116"/>
      <c r="E7" s="33"/>
      <c r="F7" s="24"/>
      <c r="G7" s="117"/>
      <c r="H7" s="118"/>
      <c r="I7" s="118"/>
      <c r="J7" s="118"/>
      <c r="K7" s="118"/>
      <c r="L7" s="118"/>
      <c r="M7" s="118"/>
      <c r="N7" s="118"/>
      <c r="O7" s="24"/>
      <c r="P7" s="118"/>
      <c r="Q7" s="118"/>
      <c r="R7" s="118"/>
      <c r="S7" s="118"/>
      <c r="T7" s="118"/>
      <c r="U7" s="118"/>
      <c r="V7" s="118"/>
      <c r="W7" s="118"/>
      <c r="X7" s="115"/>
      <c r="Y7" s="33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</row>
    <row r="8" spans="1:238" s="54" customFormat="1" ht="52.5" customHeight="1">
      <c r="A8" s="24">
        <v>3</v>
      </c>
      <c r="B8" s="115"/>
      <c r="C8" s="119"/>
      <c r="D8" s="116"/>
      <c r="E8" s="33"/>
      <c r="F8" s="24"/>
      <c r="G8" s="117"/>
      <c r="H8" s="118"/>
      <c r="I8" s="118"/>
      <c r="J8" s="118"/>
      <c r="K8" s="118"/>
      <c r="L8" s="118"/>
      <c r="M8" s="118"/>
      <c r="N8" s="118"/>
      <c r="O8" s="24"/>
      <c r="P8" s="118"/>
      <c r="Q8" s="118"/>
      <c r="R8" s="118"/>
      <c r="S8" s="118"/>
      <c r="T8" s="118"/>
      <c r="U8" s="118"/>
      <c r="V8" s="118"/>
      <c r="W8" s="118"/>
      <c r="X8" s="115"/>
      <c r="Y8" s="33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</row>
    <row r="9" spans="1:238" s="54" customFormat="1" ht="52.5" customHeight="1">
      <c r="A9" s="24">
        <v>4</v>
      </c>
      <c r="B9" s="115"/>
      <c r="C9" s="119"/>
      <c r="D9" s="116"/>
      <c r="E9" s="33"/>
      <c r="F9" s="24"/>
      <c r="G9" s="117"/>
      <c r="H9" s="118"/>
      <c r="I9" s="120"/>
      <c r="J9" s="118"/>
      <c r="K9" s="118"/>
      <c r="L9" s="118"/>
      <c r="M9" s="118"/>
      <c r="N9" s="118"/>
      <c r="O9" s="24"/>
      <c r="P9" s="118"/>
      <c r="Q9" s="118"/>
      <c r="R9" s="118"/>
      <c r="S9" s="118"/>
      <c r="T9" s="118"/>
      <c r="U9" s="118"/>
      <c r="V9" s="118"/>
      <c r="W9" s="118"/>
      <c r="X9" s="115"/>
      <c r="Y9" s="33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</row>
    <row r="10" spans="1:238" s="54" customFormat="1" ht="52.5" customHeight="1">
      <c r="A10" s="24">
        <v>5</v>
      </c>
      <c r="B10" s="115"/>
      <c r="C10" s="119"/>
      <c r="D10" s="116"/>
      <c r="E10" s="33"/>
      <c r="F10" s="24"/>
      <c r="G10" s="117"/>
      <c r="H10" s="118"/>
      <c r="I10" s="120"/>
      <c r="J10" s="118"/>
      <c r="K10" s="118"/>
      <c r="L10" s="118"/>
      <c r="M10" s="118"/>
      <c r="N10" s="118"/>
      <c r="O10" s="24"/>
      <c r="P10" s="118"/>
      <c r="Q10" s="118"/>
      <c r="R10" s="118"/>
      <c r="S10" s="118"/>
      <c r="T10" s="118"/>
      <c r="U10" s="118"/>
      <c r="V10" s="118"/>
      <c r="W10" s="118"/>
      <c r="X10" s="115"/>
      <c r="Y10" s="33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</row>
    <row r="11" spans="1:238" s="54" customFormat="1" ht="52.5" customHeight="1">
      <c r="A11" s="24">
        <v>6</v>
      </c>
      <c r="B11" s="115"/>
      <c r="C11" s="119"/>
      <c r="D11" s="116"/>
      <c r="E11" s="33"/>
      <c r="F11" s="24"/>
      <c r="G11" s="24"/>
      <c r="H11" s="118"/>
      <c r="I11" s="118"/>
      <c r="J11" s="118"/>
      <c r="K11" s="118"/>
      <c r="L11" s="118"/>
      <c r="M11" s="118"/>
      <c r="N11" s="118"/>
      <c r="O11" s="24"/>
      <c r="P11" s="118"/>
      <c r="Q11" s="118"/>
      <c r="R11" s="118"/>
      <c r="S11" s="118"/>
      <c r="T11" s="118"/>
      <c r="U11" s="118"/>
      <c r="V11" s="118"/>
      <c r="W11" s="118"/>
      <c r="X11" s="115"/>
      <c r="Y11" s="33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</row>
    <row r="12" spans="1:238" s="54" customFormat="1" ht="52.5" customHeight="1">
      <c r="A12" s="24">
        <v>7</v>
      </c>
      <c r="B12" s="24"/>
      <c r="C12" s="24"/>
      <c r="D12" s="121"/>
      <c r="E12" s="33"/>
      <c r="F12" s="24"/>
      <c r="G12" s="24"/>
      <c r="H12" s="118"/>
      <c r="I12" s="118"/>
      <c r="J12" s="118"/>
      <c r="K12" s="118"/>
      <c r="L12" s="118"/>
      <c r="M12" s="118"/>
      <c r="N12" s="118"/>
      <c r="O12" s="24"/>
      <c r="P12" s="118"/>
      <c r="Q12" s="118"/>
      <c r="R12" s="118"/>
      <c r="S12" s="118"/>
      <c r="T12" s="118"/>
      <c r="U12" s="118"/>
      <c r="V12" s="118"/>
      <c r="W12" s="118"/>
      <c r="X12" s="115"/>
      <c r="Y12" s="33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</row>
    <row r="13" spans="1:238" s="54" customFormat="1" ht="52.5" customHeight="1" hidden="1">
      <c r="A13" s="24">
        <v>8</v>
      </c>
      <c r="B13" s="24"/>
      <c r="C13" s="24"/>
      <c r="D13" s="121"/>
      <c r="E13" s="33"/>
      <c r="F13" s="24"/>
      <c r="G13" s="24"/>
      <c r="H13" s="118"/>
      <c r="I13" s="118"/>
      <c r="J13" s="118"/>
      <c r="K13" s="118"/>
      <c r="L13" s="118"/>
      <c r="M13" s="118"/>
      <c r="N13" s="118"/>
      <c r="O13" s="24"/>
      <c r="P13" s="118"/>
      <c r="Q13" s="118"/>
      <c r="R13" s="118"/>
      <c r="S13" s="118"/>
      <c r="T13" s="118"/>
      <c r="U13" s="118"/>
      <c r="V13" s="118"/>
      <c r="W13" s="118"/>
      <c r="X13" s="115"/>
      <c r="Y13" s="33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</row>
    <row r="14" spans="1:238" s="54" customFormat="1" ht="52.5" customHeight="1" hidden="1">
      <c r="A14" s="24">
        <v>9</v>
      </c>
      <c r="B14" s="24"/>
      <c r="C14" s="24"/>
      <c r="D14" s="121"/>
      <c r="E14" s="33"/>
      <c r="F14" s="24"/>
      <c r="G14" s="24"/>
      <c r="H14" s="118"/>
      <c r="I14" s="118"/>
      <c r="J14" s="118"/>
      <c r="K14" s="118"/>
      <c r="L14" s="118"/>
      <c r="M14" s="118"/>
      <c r="N14" s="118"/>
      <c r="O14" s="24"/>
      <c r="P14" s="118"/>
      <c r="Q14" s="118"/>
      <c r="R14" s="118"/>
      <c r="S14" s="118"/>
      <c r="T14" s="118"/>
      <c r="U14" s="118"/>
      <c r="V14" s="118"/>
      <c r="W14" s="118"/>
      <c r="X14" s="115"/>
      <c r="Y14" s="33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</row>
    <row r="15" spans="1:238" s="54" customFormat="1" ht="52.5" customHeight="1" hidden="1">
      <c r="A15" s="24">
        <v>10</v>
      </c>
      <c r="B15" s="24"/>
      <c r="C15" s="24"/>
      <c r="D15" s="121"/>
      <c r="E15" s="33"/>
      <c r="F15" s="24"/>
      <c r="G15" s="24"/>
      <c r="H15" s="118"/>
      <c r="I15" s="118"/>
      <c r="J15" s="118"/>
      <c r="K15" s="118"/>
      <c r="L15" s="118"/>
      <c r="M15" s="118"/>
      <c r="N15" s="118"/>
      <c r="O15" s="24"/>
      <c r="P15" s="118"/>
      <c r="Q15" s="118"/>
      <c r="R15" s="118"/>
      <c r="S15" s="118"/>
      <c r="T15" s="118"/>
      <c r="U15" s="118"/>
      <c r="V15" s="118"/>
      <c r="W15" s="118"/>
      <c r="X15" s="115"/>
      <c r="Y15" s="33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</row>
    <row r="16" spans="1:238" s="54" customFormat="1" ht="52.5" customHeight="1" hidden="1">
      <c r="A16" s="24">
        <v>11</v>
      </c>
      <c r="B16" s="24"/>
      <c r="C16" s="24"/>
      <c r="D16" s="122"/>
      <c r="E16" s="33"/>
      <c r="F16" s="24"/>
      <c r="G16" s="24"/>
      <c r="H16" s="118"/>
      <c r="I16" s="123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5"/>
      <c r="Y16" s="33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</row>
    <row r="17" spans="1:238" s="54" customFormat="1" ht="52.5" customHeight="1" hidden="1">
      <c r="A17" s="24">
        <v>12</v>
      </c>
      <c r="B17" s="24"/>
      <c r="C17" s="24"/>
      <c r="D17" s="122"/>
      <c r="E17" s="33"/>
      <c r="F17" s="24"/>
      <c r="G17" s="24"/>
      <c r="H17" s="118"/>
      <c r="I17" s="120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5"/>
      <c r="Y17" s="33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</row>
    <row r="18" spans="1:238" s="54" customFormat="1" ht="52.5" customHeight="1" hidden="1">
      <c r="A18" s="24">
        <v>13</v>
      </c>
      <c r="B18" s="24"/>
      <c r="C18" s="24"/>
      <c r="D18" s="122"/>
      <c r="E18" s="33"/>
      <c r="F18" s="24"/>
      <c r="G18" s="24"/>
      <c r="H18" s="118"/>
      <c r="I18" s="120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5"/>
      <c r="Y18" s="33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</row>
    <row r="19" spans="1:238" s="54" customFormat="1" ht="52.5" customHeight="1" hidden="1">
      <c r="A19" s="24">
        <v>14</v>
      </c>
      <c r="B19" s="24"/>
      <c r="C19" s="24"/>
      <c r="D19" s="122"/>
      <c r="E19" s="33"/>
      <c r="F19" s="24"/>
      <c r="G19" s="24"/>
      <c r="H19" s="118"/>
      <c r="I19" s="120"/>
      <c r="J19" s="118"/>
      <c r="K19" s="120"/>
      <c r="L19" s="118"/>
      <c r="M19" s="120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5"/>
      <c r="Y19" s="43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</row>
    <row r="20" spans="1:238" s="54" customFormat="1" ht="52.5" customHeight="1" hidden="1">
      <c r="A20" s="24">
        <v>15</v>
      </c>
      <c r="B20" s="24"/>
      <c r="C20" s="24"/>
      <c r="D20" s="122"/>
      <c r="E20" s="33"/>
      <c r="F20" s="24"/>
      <c r="G20" s="24"/>
      <c r="H20" s="118"/>
      <c r="I20" s="120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5"/>
      <c r="Y20" s="33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</row>
    <row r="21" spans="1:238" s="54" customFormat="1" ht="52.5" customHeight="1" hidden="1">
      <c r="A21" s="24">
        <v>16</v>
      </c>
      <c r="B21" s="24"/>
      <c r="C21" s="24"/>
      <c r="D21" s="122"/>
      <c r="E21" s="33"/>
      <c r="F21" s="24"/>
      <c r="G21" s="24"/>
      <c r="H21" s="118"/>
      <c r="I21" s="120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24"/>
      <c r="Y21" s="33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</row>
    <row r="22" spans="1:238" s="54" customFormat="1" ht="52.5" customHeight="1" hidden="1">
      <c r="A22" s="24">
        <v>17</v>
      </c>
      <c r="B22" s="24"/>
      <c r="C22" s="24"/>
      <c r="D22" s="124"/>
      <c r="E22" s="33"/>
      <c r="F22" s="24"/>
      <c r="G22" s="24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5"/>
      <c r="Y22" s="33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</row>
    <row r="23" spans="1:238" s="56" customFormat="1" ht="52.5" customHeight="1" hidden="1">
      <c r="A23" s="24">
        <v>18</v>
      </c>
      <c r="B23" s="24"/>
      <c r="C23" s="125"/>
      <c r="D23" s="126"/>
      <c r="E23" s="127"/>
      <c r="F23" s="125"/>
      <c r="G23" s="24"/>
      <c r="H23" s="120"/>
      <c r="I23" s="120"/>
      <c r="J23" s="120"/>
      <c r="K23" s="120"/>
      <c r="L23" s="118"/>
      <c r="M23" s="118"/>
      <c r="N23" s="118"/>
      <c r="O23" s="118"/>
      <c r="P23" s="120"/>
      <c r="Q23" s="120"/>
      <c r="R23" s="120"/>
      <c r="S23" s="120"/>
      <c r="T23" s="120"/>
      <c r="U23" s="120"/>
      <c r="V23" s="120"/>
      <c r="W23" s="120"/>
      <c r="X23" s="128"/>
      <c r="Y23" s="127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</row>
    <row r="24" spans="1:238" s="54" customFormat="1" ht="52.5" customHeight="1" hidden="1">
      <c r="A24" s="24">
        <v>19</v>
      </c>
      <c r="B24" s="24"/>
      <c r="C24" s="24"/>
      <c r="D24" s="124"/>
      <c r="E24" s="33"/>
      <c r="F24" s="24"/>
      <c r="G24" s="24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5"/>
      <c r="Y24" s="33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</row>
    <row r="25" spans="1:238" s="54" customFormat="1" ht="52.5" customHeight="1" hidden="1">
      <c r="A25" s="24">
        <v>20</v>
      </c>
      <c r="B25" s="24"/>
      <c r="C25" s="24"/>
      <c r="D25" s="124"/>
      <c r="E25" s="33"/>
      <c r="F25" s="24"/>
      <c r="G25" s="24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5"/>
      <c r="Y25" s="33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</row>
    <row r="26" spans="1:238" s="54" customFormat="1" ht="52.5" customHeight="1" hidden="1">
      <c r="A26" s="24">
        <v>21</v>
      </c>
      <c r="B26" s="24"/>
      <c r="C26" s="24"/>
      <c r="D26" s="124"/>
      <c r="E26" s="33"/>
      <c r="F26" s="24"/>
      <c r="G26" s="24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5"/>
      <c r="Y26" s="33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</row>
    <row r="27" spans="1:238" s="54" customFormat="1" ht="52.5" customHeight="1" hidden="1">
      <c r="A27" s="24">
        <v>22</v>
      </c>
      <c r="B27" s="24"/>
      <c r="C27" s="24"/>
      <c r="D27" s="124"/>
      <c r="E27" s="33"/>
      <c r="F27" s="24"/>
      <c r="G27" s="24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5"/>
      <c r="Y27" s="33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</row>
    <row r="28" spans="1:238" s="54" customFormat="1" ht="52.5" customHeight="1" hidden="1">
      <c r="A28" s="24">
        <v>23</v>
      </c>
      <c r="B28" s="24"/>
      <c r="C28" s="24"/>
      <c r="D28" s="124"/>
      <c r="E28" s="33"/>
      <c r="F28" s="24"/>
      <c r="G28" s="24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5"/>
      <c r="Y28" s="33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</row>
    <row r="29" spans="1:238" s="54" customFormat="1" ht="52.5" customHeight="1" hidden="1">
      <c r="A29" s="24">
        <v>24</v>
      </c>
      <c r="B29" s="24"/>
      <c r="C29" s="24"/>
      <c r="D29" s="124"/>
      <c r="E29" s="33"/>
      <c r="F29" s="24"/>
      <c r="G29" s="24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5"/>
      <c r="Y29" s="33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</row>
    <row r="30" spans="1:238" s="54" customFormat="1" ht="52.5" customHeight="1" hidden="1">
      <c r="A30" s="24">
        <v>25</v>
      </c>
      <c r="B30" s="24"/>
      <c r="C30" s="24"/>
      <c r="D30" s="124"/>
      <c r="E30" s="33"/>
      <c r="F30" s="24"/>
      <c r="G30" s="24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5"/>
      <c r="Y30" s="33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</row>
    <row r="31" spans="1:238" s="54" customFormat="1" ht="52.5" customHeight="1" hidden="1">
      <c r="A31" s="24">
        <v>26</v>
      </c>
      <c r="B31" s="24"/>
      <c r="C31" s="24"/>
      <c r="D31" s="124"/>
      <c r="E31" s="33"/>
      <c r="F31" s="24"/>
      <c r="G31" s="24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5"/>
      <c r="Y31" s="33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</row>
    <row r="32" spans="1:238" s="54" customFormat="1" ht="52.5" customHeight="1" hidden="1">
      <c r="A32" s="24">
        <v>27</v>
      </c>
      <c r="B32" s="24"/>
      <c r="C32" s="24"/>
      <c r="D32" s="124"/>
      <c r="E32" s="33"/>
      <c r="F32" s="24"/>
      <c r="G32" s="24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5"/>
      <c r="Y32" s="33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</row>
    <row r="33" spans="1:238" s="54" customFormat="1" ht="52.5" customHeight="1" hidden="1">
      <c r="A33" s="24">
        <v>28</v>
      </c>
      <c r="B33" s="24"/>
      <c r="C33" s="24"/>
      <c r="D33" s="124"/>
      <c r="E33" s="33"/>
      <c r="F33" s="24"/>
      <c r="G33" s="24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5"/>
      <c r="Y33" s="33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</row>
    <row r="34" spans="1:238" s="54" customFormat="1" ht="52.5" customHeight="1" hidden="1">
      <c r="A34" s="24">
        <v>29</v>
      </c>
      <c r="B34" s="24"/>
      <c r="C34" s="24"/>
      <c r="D34" s="124"/>
      <c r="E34" s="33"/>
      <c r="F34" s="24"/>
      <c r="G34" s="24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5"/>
      <c r="Y34" s="33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</row>
    <row r="35" spans="1:238" s="54" customFormat="1" ht="52.5" customHeight="1" hidden="1">
      <c r="A35" s="24">
        <v>30</v>
      </c>
      <c r="B35" s="24"/>
      <c r="C35" s="24"/>
      <c r="D35" s="118"/>
      <c r="E35" s="33"/>
      <c r="F35" s="24"/>
      <c r="G35" s="24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24"/>
      <c r="Y35" s="33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</row>
    <row r="36" spans="1:238" s="56" customFormat="1" ht="52.5" customHeight="1" hidden="1">
      <c r="A36" s="24">
        <v>31</v>
      </c>
      <c r="B36" s="24"/>
      <c r="C36" s="125"/>
      <c r="D36" s="120"/>
      <c r="E36" s="127"/>
      <c r="F36" s="125"/>
      <c r="G36" s="24"/>
      <c r="H36" s="120"/>
      <c r="I36" s="120"/>
      <c r="J36" s="120"/>
      <c r="K36" s="120"/>
      <c r="L36" s="118"/>
      <c r="M36" s="118"/>
      <c r="N36" s="118"/>
      <c r="O36" s="118"/>
      <c r="P36" s="120"/>
      <c r="Q36" s="120"/>
      <c r="R36" s="120"/>
      <c r="S36" s="120"/>
      <c r="T36" s="120"/>
      <c r="U36" s="120"/>
      <c r="V36" s="120"/>
      <c r="W36" s="120"/>
      <c r="X36" s="125"/>
      <c r="Y36" s="127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</row>
    <row r="37" spans="1:238" s="54" customFormat="1" ht="52.5" customHeight="1" hidden="1">
      <c r="A37" s="24">
        <v>32</v>
      </c>
      <c r="B37" s="24"/>
      <c r="C37" s="24"/>
      <c r="D37" s="118"/>
      <c r="E37" s="33"/>
      <c r="F37" s="24"/>
      <c r="G37" s="24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24"/>
      <c r="Y37" s="33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</row>
    <row r="38" spans="1:238" s="54" customFormat="1" ht="52.5" customHeight="1" hidden="1">
      <c r="A38" s="24">
        <v>33</v>
      </c>
      <c r="B38" s="24"/>
      <c r="C38" s="115"/>
      <c r="D38" s="124"/>
      <c r="E38" s="33"/>
      <c r="F38" s="24"/>
      <c r="G38" s="24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5"/>
      <c r="Y38" s="33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</row>
    <row r="39" spans="1:238" s="54" customFormat="1" ht="52.5" customHeight="1" hidden="1">
      <c r="A39" s="24">
        <v>34</v>
      </c>
      <c r="B39" s="24"/>
      <c r="C39" s="115"/>
      <c r="D39" s="124"/>
      <c r="E39" s="33"/>
      <c r="F39" s="24"/>
      <c r="G39" s="24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5"/>
      <c r="Y39" s="33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</row>
    <row r="40" spans="1:238" s="54" customFormat="1" ht="52.5" customHeight="1" hidden="1">
      <c r="A40" s="24">
        <v>35</v>
      </c>
      <c r="B40" s="24"/>
      <c r="C40" s="115"/>
      <c r="D40" s="124"/>
      <c r="E40" s="33"/>
      <c r="F40" s="24"/>
      <c r="G40" s="24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5"/>
      <c r="Y40" s="33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</row>
    <row r="41" spans="1:238" s="54" customFormat="1" ht="52.5" customHeight="1" hidden="1">
      <c r="A41" s="24">
        <v>36</v>
      </c>
      <c r="B41" s="24"/>
      <c r="C41" s="115"/>
      <c r="D41" s="124"/>
      <c r="E41" s="33"/>
      <c r="F41" s="24"/>
      <c r="G41" s="24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5"/>
      <c r="Y41" s="33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</row>
    <row r="42" spans="1:238" s="54" customFormat="1" ht="52.5" customHeight="1" hidden="1">
      <c r="A42" s="24">
        <v>37</v>
      </c>
      <c r="B42" s="24"/>
      <c r="C42" s="24"/>
      <c r="D42" s="124"/>
      <c r="E42" s="33"/>
      <c r="F42" s="24"/>
      <c r="G42" s="24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5"/>
      <c r="Y42" s="33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</row>
    <row r="43" spans="1:238" s="54" customFormat="1" ht="52.5" customHeight="1" hidden="1">
      <c r="A43" s="24">
        <v>38</v>
      </c>
      <c r="B43" s="24"/>
      <c r="C43" s="24"/>
      <c r="D43" s="124"/>
      <c r="E43" s="33"/>
      <c r="F43" s="24"/>
      <c r="G43" s="24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5"/>
      <c r="Y43" s="33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</row>
    <row r="44" spans="1:238" s="54" customFormat="1" ht="52.5" customHeight="1" hidden="1">
      <c r="A44" s="24">
        <v>39</v>
      </c>
      <c r="B44" s="24"/>
      <c r="C44" s="24"/>
      <c r="D44" s="124"/>
      <c r="E44" s="33"/>
      <c r="F44" s="24"/>
      <c r="G44" s="24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5"/>
      <c r="Y44" s="33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</row>
    <row r="45" spans="1:238" s="54" customFormat="1" ht="52.5" customHeight="1" hidden="1">
      <c r="A45" s="24">
        <v>40</v>
      </c>
      <c r="B45" s="24"/>
      <c r="C45" s="24"/>
      <c r="D45" s="124"/>
      <c r="E45" s="33"/>
      <c r="F45" s="24"/>
      <c r="G45" s="24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5"/>
      <c r="Y45" s="33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</row>
    <row r="46" spans="1:238" s="54" customFormat="1" ht="52.5" customHeight="1">
      <c r="A46" s="24">
        <v>8</v>
      </c>
      <c r="B46" s="24"/>
      <c r="C46" s="24"/>
      <c r="D46" s="121"/>
      <c r="E46" s="33"/>
      <c r="F46" s="24"/>
      <c r="G46" s="24"/>
      <c r="H46" s="118"/>
      <c r="I46" s="118"/>
      <c r="J46" s="118"/>
      <c r="K46" s="118"/>
      <c r="L46" s="118"/>
      <c r="M46" s="118"/>
      <c r="N46" s="118"/>
      <c r="O46" s="24"/>
      <c r="P46" s="118"/>
      <c r="Q46" s="118"/>
      <c r="R46" s="118"/>
      <c r="S46" s="118"/>
      <c r="T46" s="118"/>
      <c r="U46" s="118"/>
      <c r="V46" s="118"/>
      <c r="W46" s="118"/>
      <c r="X46" s="115"/>
      <c r="Y46" s="33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</row>
    <row r="47" spans="1:238" s="54" customFormat="1" ht="52.5" customHeight="1">
      <c r="A47" s="24">
        <v>9</v>
      </c>
      <c r="B47" s="24"/>
      <c r="C47" s="24"/>
      <c r="D47" s="121"/>
      <c r="E47" s="33"/>
      <c r="F47" s="24"/>
      <c r="G47" s="24"/>
      <c r="H47" s="118"/>
      <c r="I47" s="118"/>
      <c r="J47" s="118"/>
      <c r="K47" s="118"/>
      <c r="L47" s="118"/>
      <c r="M47" s="118"/>
      <c r="N47" s="118"/>
      <c r="O47" s="24"/>
      <c r="P47" s="118"/>
      <c r="Q47" s="118"/>
      <c r="R47" s="118"/>
      <c r="S47" s="118"/>
      <c r="T47" s="118"/>
      <c r="U47" s="118"/>
      <c r="V47" s="118"/>
      <c r="W47" s="118"/>
      <c r="X47" s="115"/>
      <c r="Y47" s="33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</row>
    <row r="48" spans="1:238" s="54" customFormat="1" ht="52.5" customHeight="1">
      <c r="A48" s="24">
        <v>10</v>
      </c>
      <c r="B48" s="24"/>
      <c r="C48" s="24"/>
      <c r="D48" s="121"/>
      <c r="E48" s="33"/>
      <c r="F48" s="24"/>
      <c r="G48" s="24"/>
      <c r="H48" s="118"/>
      <c r="I48" s="118"/>
      <c r="J48" s="118"/>
      <c r="K48" s="118"/>
      <c r="L48" s="118"/>
      <c r="M48" s="118"/>
      <c r="N48" s="118"/>
      <c r="O48" s="24"/>
      <c r="P48" s="118"/>
      <c r="Q48" s="118"/>
      <c r="R48" s="118"/>
      <c r="S48" s="118"/>
      <c r="T48" s="118"/>
      <c r="U48" s="118"/>
      <c r="V48" s="118"/>
      <c r="W48" s="118"/>
      <c r="X48" s="115"/>
      <c r="Y48" s="33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</row>
  </sheetData>
  <sheetProtection/>
  <mergeCells count="19">
    <mergeCell ref="Y3:Y5"/>
    <mergeCell ref="H4:I4"/>
    <mergeCell ref="J4:K4"/>
    <mergeCell ref="L4:M4"/>
    <mergeCell ref="N4:O4"/>
    <mergeCell ref="P4:Q4"/>
    <mergeCell ref="R4:S4"/>
    <mergeCell ref="T4:U4"/>
    <mergeCell ref="V4:W4"/>
    <mergeCell ref="A1:X1"/>
    <mergeCell ref="A3:A5"/>
    <mergeCell ref="B3:B5"/>
    <mergeCell ref="C3:C5"/>
    <mergeCell ref="D3:D5"/>
    <mergeCell ref="E3:E5"/>
    <mergeCell ref="F3:F5"/>
    <mergeCell ref="G3:G5"/>
    <mergeCell ref="H3:U3"/>
    <mergeCell ref="X3:X5"/>
  </mergeCells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26"/>
  <sheetViews>
    <sheetView zoomScalePageLayoutView="0" workbookViewId="0" topLeftCell="A1">
      <selection activeCell="A2" sqref="A2:IV2"/>
    </sheetView>
  </sheetViews>
  <sheetFormatPr defaultColWidth="5.375" defaultRowHeight="16.5"/>
  <cols>
    <col min="1" max="1" width="5.375" style="11" customWidth="1"/>
    <col min="2" max="2" width="17.25390625" style="10" customWidth="1"/>
    <col min="3" max="3" width="5.50390625" style="10" customWidth="1"/>
    <col min="4" max="4" width="10.75390625" style="11" customWidth="1"/>
    <col min="5" max="5" width="16.875" style="11" customWidth="1"/>
    <col min="6" max="6" width="5.75390625" style="57" customWidth="1"/>
    <col min="7" max="7" width="6.375" style="57" customWidth="1"/>
    <col min="8" max="8" width="5.25390625" style="57" customWidth="1"/>
    <col min="9" max="9" width="6.125" style="57" customWidth="1"/>
    <col min="10" max="10" width="5.25390625" style="57" customWidth="1"/>
    <col min="11" max="11" width="6.375" style="57" customWidth="1"/>
    <col min="12" max="12" width="5.25390625" style="57" customWidth="1"/>
    <col min="13" max="13" width="6.00390625" style="57" customWidth="1"/>
    <col min="14" max="14" width="5.25390625" style="57" customWidth="1"/>
    <col min="15" max="15" width="6.25390625" style="57" customWidth="1"/>
    <col min="16" max="16" width="5.25390625" style="57" customWidth="1"/>
    <col min="17" max="17" width="6.50390625" style="57" customWidth="1"/>
    <col min="18" max="21" width="5.25390625" style="57" customWidth="1"/>
    <col min="22" max="22" width="37.25390625" style="10" customWidth="1"/>
    <col min="23" max="255" width="9.00390625" style="10" customWidth="1"/>
    <col min="256" max="16384" width="5.375" style="10" customWidth="1"/>
  </cols>
  <sheetData>
    <row r="1" spans="1:22" s="2" customFormat="1" ht="21.75">
      <c r="A1" s="131" t="s">
        <v>64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50"/>
      <c r="U1" s="50"/>
      <c r="V1" s="1" t="s">
        <v>65</v>
      </c>
    </row>
    <row r="2" spans="1:22" ht="24.75" customHeight="1">
      <c r="A2" s="51"/>
      <c r="B2" s="58"/>
      <c r="C2" s="53">
        <v>35</v>
      </c>
      <c r="D2" s="53"/>
      <c r="E2" s="53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9"/>
    </row>
    <row r="3" spans="1:22" ht="19.5" customHeight="1">
      <c r="A3" s="150" t="s">
        <v>43</v>
      </c>
      <c r="B3" s="150" t="s">
        <v>66</v>
      </c>
      <c r="C3" s="150" t="s">
        <v>67</v>
      </c>
      <c r="D3" s="145" t="s">
        <v>169</v>
      </c>
      <c r="E3" s="155" t="s">
        <v>68</v>
      </c>
      <c r="F3" s="153" t="s">
        <v>69</v>
      </c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13"/>
      <c r="U3" s="113"/>
      <c r="V3" s="156" t="s">
        <v>70</v>
      </c>
    </row>
    <row r="4" spans="1:22" ht="39.75" customHeight="1">
      <c r="A4" s="150"/>
      <c r="B4" s="150"/>
      <c r="C4" s="150"/>
      <c r="D4" s="145"/>
      <c r="E4" s="155"/>
      <c r="F4" s="151" t="s">
        <v>50</v>
      </c>
      <c r="G4" s="151"/>
      <c r="H4" s="151" t="s">
        <v>51</v>
      </c>
      <c r="I4" s="151"/>
      <c r="J4" s="151" t="s">
        <v>52</v>
      </c>
      <c r="K4" s="151"/>
      <c r="L4" s="151" t="s">
        <v>53</v>
      </c>
      <c r="M4" s="151"/>
      <c r="N4" s="151" t="s">
        <v>54</v>
      </c>
      <c r="O4" s="151"/>
      <c r="P4" s="151" t="s">
        <v>55</v>
      </c>
      <c r="Q4" s="151"/>
      <c r="R4" s="151" t="s">
        <v>56</v>
      </c>
      <c r="S4" s="151"/>
      <c r="T4" s="151" t="s">
        <v>57</v>
      </c>
      <c r="U4" s="151"/>
      <c r="V4" s="156"/>
    </row>
    <row r="5" spans="1:25" ht="54" customHeight="1">
      <c r="A5" s="150"/>
      <c r="B5" s="150"/>
      <c r="C5" s="150"/>
      <c r="D5" s="145"/>
      <c r="E5" s="155"/>
      <c r="F5" s="114" t="s">
        <v>58</v>
      </c>
      <c r="G5" s="114" t="s">
        <v>59</v>
      </c>
      <c r="H5" s="114" t="s">
        <v>58</v>
      </c>
      <c r="I5" s="114" t="s">
        <v>59</v>
      </c>
      <c r="J5" s="114" t="s">
        <v>58</v>
      </c>
      <c r="K5" s="114" t="s">
        <v>59</v>
      </c>
      <c r="L5" s="114" t="s">
        <v>58</v>
      </c>
      <c r="M5" s="114" t="s">
        <v>59</v>
      </c>
      <c r="N5" s="114" t="s">
        <v>58</v>
      </c>
      <c r="O5" s="114" t="s">
        <v>59</v>
      </c>
      <c r="P5" s="114" t="s">
        <v>58</v>
      </c>
      <c r="Q5" s="114" t="s">
        <v>59</v>
      </c>
      <c r="R5" s="114" t="s">
        <v>58</v>
      </c>
      <c r="S5" s="114" t="s">
        <v>59</v>
      </c>
      <c r="T5" s="114" t="s">
        <v>58</v>
      </c>
      <c r="U5" s="114" t="s">
        <v>59</v>
      </c>
      <c r="V5" s="156"/>
      <c r="X5" s="60"/>
      <c r="Y5" s="61"/>
    </row>
    <row r="6" spans="1:235" s="24" customFormat="1" ht="21.75" customHeight="1">
      <c r="A6" s="24">
        <v>1</v>
      </c>
      <c r="B6" s="62" t="s">
        <v>71</v>
      </c>
      <c r="C6" s="24" t="s">
        <v>61</v>
      </c>
      <c r="D6" s="129" t="s">
        <v>29</v>
      </c>
      <c r="E6" s="130"/>
      <c r="F6" s="118" t="s">
        <v>62</v>
      </c>
      <c r="G6" s="118" t="s">
        <v>72</v>
      </c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33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</row>
    <row r="7" spans="1:235" s="24" customFormat="1" ht="19.5">
      <c r="A7" s="54">
        <v>3</v>
      </c>
      <c r="B7" s="62"/>
      <c r="D7" s="63"/>
      <c r="E7" s="64"/>
      <c r="F7" s="55"/>
      <c r="G7" s="6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33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</row>
    <row r="8" spans="1:235" s="24" customFormat="1" ht="19.5">
      <c r="A8" s="54">
        <v>4</v>
      </c>
      <c r="B8" s="62"/>
      <c r="D8" s="63"/>
      <c r="E8" s="64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33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</row>
    <row r="9" spans="1:235" s="24" customFormat="1" ht="19.5">
      <c r="A9" s="54">
        <v>5</v>
      </c>
      <c r="B9" s="62"/>
      <c r="D9" s="63"/>
      <c r="E9" s="64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33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</row>
    <row r="10" spans="1:235" s="24" customFormat="1" ht="19.5">
      <c r="A10" s="54">
        <v>6</v>
      </c>
      <c r="B10" s="62"/>
      <c r="D10" s="63"/>
      <c r="E10" s="64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33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</row>
    <row r="11" spans="1:235" s="24" customFormat="1" ht="19.5">
      <c r="A11" s="54">
        <v>7</v>
      </c>
      <c r="B11" s="62"/>
      <c r="D11" s="63"/>
      <c r="E11" s="64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33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</row>
    <row r="12" spans="1:235" s="24" customFormat="1" ht="19.5">
      <c r="A12" s="54">
        <v>8</v>
      </c>
      <c r="B12" s="62"/>
      <c r="D12" s="63"/>
      <c r="E12" s="64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43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</row>
    <row r="13" spans="1:235" s="24" customFormat="1" ht="19.5">
      <c r="A13" s="54">
        <v>9</v>
      </c>
      <c r="B13" s="62"/>
      <c r="D13" s="63"/>
      <c r="E13" s="64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33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</row>
    <row r="14" spans="1:235" s="24" customFormat="1" ht="19.5">
      <c r="A14" s="54">
        <v>10</v>
      </c>
      <c r="B14" s="62"/>
      <c r="D14" s="63"/>
      <c r="E14" s="64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33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</row>
    <row r="15" spans="1:22" ht="19.5">
      <c r="A15" s="54">
        <v>11</v>
      </c>
      <c r="B15" s="62"/>
      <c r="C15" s="24"/>
      <c r="D15" s="63"/>
      <c r="E15" s="64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24"/>
    </row>
    <row r="16" spans="1:22" ht="19.5">
      <c r="A16" s="54">
        <v>12</v>
      </c>
      <c r="B16" s="62"/>
      <c r="C16" s="24"/>
      <c r="D16" s="63"/>
      <c r="E16" s="64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24"/>
    </row>
    <row r="17" spans="1:22" ht="19.5">
      <c r="A17" s="54">
        <v>13</v>
      </c>
      <c r="B17" s="62"/>
      <c r="C17" s="24"/>
      <c r="D17" s="63"/>
      <c r="E17" s="64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24"/>
    </row>
    <row r="18" spans="1:22" ht="19.5">
      <c r="A18" s="54">
        <v>14</v>
      </c>
      <c r="B18" s="62"/>
      <c r="C18" s="24"/>
      <c r="D18" s="63"/>
      <c r="E18" s="64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24"/>
    </row>
    <row r="19" spans="1:22" ht="19.5">
      <c r="A19" s="54">
        <v>15</v>
      </c>
      <c r="B19" s="62"/>
      <c r="C19" s="24"/>
      <c r="D19" s="63"/>
      <c r="E19" s="64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24"/>
    </row>
    <row r="20" spans="1:22" ht="19.5">
      <c r="A20" s="54">
        <v>16</v>
      </c>
      <c r="B20" s="62"/>
      <c r="C20" s="24"/>
      <c r="D20" s="63"/>
      <c r="E20" s="6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24"/>
    </row>
    <row r="21" spans="1:22" ht="19.5">
      <c r="A21" s="54">
        <v>17</v>
      </c>
      <c r="B21" s="62"/>
      <c r="C21" s="24"/>
      <c r="D21" s="63"/>
      <c r="E21" s="64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24"/>
    </row>
    <row r="22" spans="1:22" ht="19.5">
      <c r="A22" s="54">
        <v>18</v>
      </c>
      <c r="B22" s="62"/>
      <c r="C22" s="24"/>
      <c r="D22" s="63"/>
      <c r="E22" s="64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24"/>
    </row>
    <row r="23" spans="1:22" ht="19.5">
      <c r="A23" s="54">
        <v>19</v>
      </c>
      <c r="B23" s="62"/>
      <c r="C23" s="24"/>
      <c r="D23" s="63"/>
      <c r="E23" s="64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24"/>
    </row>
    <row r="24" spans="1:22" ht="19.5">
      <c r="A24" s="54">
        <v>20</v>
      </c>
      <c r="B24" s="62"/>
      <c r="C24" s="24"/>
      <c r="D24" s="63"/>
      <c r="E24" s="64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24"/>
    </row>
    <row r="25" spans="1:22" ht="19.5">
      <c r="A25" s="54">
        <v>21</v>
      </c>
      <c r="B25" s="62"/>
      <c r="C25" s="24"/>
      <c r="D25" s="63"/>
      <c r="E25" s="64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24"/>
    </row>
    <row r="26" spans="1:22" ht="19.5">
      <c r="A26" s="54">
        <v>22</v>
      </c>
      <c r="B26" s="62"/>
      <c r="C26" s="24"/>
      <c r="D26" s="63"/>
      <c r="E26" s="64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24"/>
    </row>
  </sheetData>
  <sheetProtection/>
  <mergeCells count="16">
    <mergeCell ref="V3:V5"/>
    <mergeCell ref="F4:G4"/>
    <mergeCell ref="H4:I4"/>
    <mergeCell ref="J4:K4"/>
    <mergeCell ref="L4:M4"/>
    <mergeCell ref="N4:O4"/>
    <mergeCell ref="P4:Q4"/>
    <mergeCell ref="R4:S4"/>
    <mergeCell ref="T4:U4"/>
    <mergeCell ref="A1:S1"/>
    <mergeCell ref="A3:A5"/>
    <mergeCell ref="B3:B5"/>
    <mergeCell ref="C3:C5"/>
    <mergeCell ref="D3:D5"/>
    <mergeCell ref="E3:E5"/>
    <mergeCell ref="F3:S3"/>
  </mergeCells>
  <printOptions/>
  <pageMargins left="0.7000000000000001" right="0.7000000000000001" top="0.75" bottom="0.75" header="0.30000000000000004" footer="0.30000000000000004"/>
  <pageSetup fitToHeight="0" fitToWidth="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20.25390625" style="0" bestFit="1" customWidth="1"/>
    <col min="2" max="2" width="9.00390625" style="0" customWidth="1"/>
    <col min="3" max="3" width="11.75390625" style="0" customWidth="1"/>
    <col min="4" max="4" width="26.125" style="0" customWidth="1"/>
    <col min="5" max="5" width="11.125" style="0" bestFit="1" customWidth="1"/>
    <col min="6" max="6" width="9.00390625" style="0" customWidth="1"/>
  </cols>
  <sheetData>
    <row r="1" spans="1:5" ht="15.75">
      <c r="A1" t="s">
        <v>73</v>
      </c>
      <c r="B1" t="s">
        <v>74</v>
      </c>
      <c r="C1" t="s">
        <v>75</v>
      </c>
      <c r="D1" t="s">
        <v>76</v>
      </c>
      <c r="E1" t="s">
        <v>77</v>
      </c>
    </row>
    <row r="2" spans="1:5" ht="15.75">
      <c r="A2" t="s">
        <v>33</v>
      </c>
      <c r="B2" t="s">
        <v>78</v>
      </c>
      <c r="C2" s="66" t="s">
        <v>34</v>
      </c>
      <c r="D2" t="s">
        <v>79</v>
      </c>
      <c r="E2" t="s">
        <v>37</v>
      </c>
    </row>
    <row r="3" spans="1:5" ht="15.75">
      <c r="A3" t="s">
        <v>80</v>
      </c>
      <c r="B3" t="s">
        <v>81</v>
      </c>
      <c r="C3" s="66" t="s">
        <v>82</v>
      </c>
      <c r="D3" t="s">
        <v>83</v>
      </c>
      <c r="E3" t="s">
        <v>84</v>
      </c>
    </row>
    <row r="4" spans="1:5" ht="15.75">
      <c r="A4" t="s">
        <v>39</v>
      </c>
      <c r="B4" t="s">
        <v>25</v>
      </c>
      <c r="C4" s="66" t="s">
        <v>85</v>
      </c>
      <c r="D4" t="s">
        <v>86</v>
      </c>
      <c r="E4" t="s">
        <v>87</v>
      </c>
    </row>
    <row r="5" spans="2:4" ht="15.75">
      <c r="B5" t="s">
        <v>39</v>
      </c>
      <c r="C5" s="66" t="s">
        <v>88</v>
      </c>
      <c r="D5" t="s">
        <v>89</v>
      </c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40.875" style="71" bestFit="1" customWidth="1"/>
    <col min="2" max="2" width="49.50390625" style="71" customWidth="1"/>
    <col min="3" max="3" width="9.00390625" style="71" customWidth="1"/>
    <col min="4" max="16384" width="9.00390625" style="71" customWidth="1"/>
  </cols>
  <sheetData>
    <row r="1" spans="1:2" s="68" customFormat="1" ht="36" customHeight="1">
      <c r="A1" s="67" t="s">
        <v>90</v>
      </c>
      <c r="B1" s="67" t="s">
        <v>91</v>
      </c>
    </row>
    <row r="2" spans="1:2" s="68" customFormat="1" ht="36" customHeight="1">
      <c r="A2" s="67" t="s">
        <v>92</v>
      </c>
      <c r="B2" s="67" t="s">
        <v>93</v>
      </c>
    </row>
    <row r="3" spans="1:2" s="68" customFormat="1" ht="36" customHeight="1">
      <c r="A3" s="67" t="s">
        <v>94</v>
      </c>
      <c r="B3" s="67" t="s">
        <v>95</v>
      </c>
    </row>
    <row r="4" spans="1:2" s="68" customFormat="1" ht="36" customHeight="1">
      <c r="A4" s="67" t="s">
        <v>96</v>
      </c>
      <c r="B4" s="67" t="s">
        <v>97</v>
      </c>
    </row>
    <row r="5" spans="1:2" s="68" customFormat="1" ht="36" customHeight="1">
      <c r="A5" s="67" t="s">
        <v>98</v>
      </c>
      <c r="B5" s="67" t="s">
        <v>99</v>
      </c>
    </row>
    <row r="6" spans="1:2" s="68" customFormat="1" ht="36" customHeight="1">
      <c r="A6" s="67" t="s">
        <v>100</v>
      </c>
      <c r="B6" s="67" t="s">
        <v>101</v>
      </c>
    </row>
    <row r="7" spans="1:2" s="68" customFormat="1" ht="36" customHeight="1">
      <c r="A7" s="67" t="s">
        <v>102</v>
      </c>
      <c r="B7" s="67" t="s">
        <v>36</v>
      </c>
    </row>
    <row r="8" spans="1:2" s="68" customFormat="1" ht="36" customHeight="1">
      <c r="A8" s="69" t="s">
        <v>103</v>
      </c>
      <c r="B8" s="70" t="s">
        <v>104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</cols>
  <sheetData>
    <row r="1" spans="1:14" ht="25.5" customHeight="1">
      <c r="A1" s="157" t="s">
        <v>105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5" ht="25.5" customHeight="1">
      <c r="A2" s="157" t="s">
        <v>106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s="72" customFormat="1" ht="19.5" customHeight="1">
      <c r="A3" s="158" t="s">
        <v>92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ht="15.75">
      <c r="A4" s="73" t="s">
        <v>107</v>
      </c>
    </row>
    <row r="5" ht="15.75">
      <c r="A5" s="73" t="s">
        <v>108</v>
      </c>
    </row>
    <row r="6" ht="15.75">
      <c r="A6" s="73" t="s">
        <v>109</v>
      </c>
    </row>
    <row r="7" ht="15.75">
      <c r="A7" s="73" t="s">
        <v>110</v>
      </c>
    </row>
    <row r="8" ht="15.75">
      <c r="A8" s="73" t="s">
        <v>111</v>
      </c>
    </row>
    <row r="9" ht="15.75">
      <c r="A9" s="73" t="s">
        <v>112</v>
      </c>
    </row>
    <row r="10" ht="15.75">
      <c r="A10" s="73" t="s">
        <v>113</v>
      </c>
    </row>
    <row r="11" ht="15.75">
      <c r="A11" s="73" t="s">
        <v>114</v>
      </c>
    </row>
    <row r="12" ht="15.75">
      <c r="A12" s="73" t="s">
        <v>115</v>
      </c>
    </row>
    <row r="13" ht="15.75">
      <c r="A13" s="73"/>
    </row>
    <row r="14" spans="1:15" s="74" customFormat="1" ht="19.5" customHeight="1">
      <c r="A14" s="159" t="s">
        <v>94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</row>
    <row r="15" ht="15.75">
      <c r="A15" s="73" t="s">
        <v>116</v>
      </c>
    </row>
    <row r="16" ht="15.75">
      <c r="A16" s="73" t="s">
        <v>117</v>
      </c>
    </row>
    <row r="17" ht="15.75">
      <c r="A17" s="73" t="s">
        <v>118</v>
      </c>
    </row>
    <row r="18" ht="15.75">
      <c r="A18" s="73" t="s">
        <v>119</v>
      </c>
    </row>
    <row r="19" ht="15.75">
      <c r="A19" s="73" t="s">
        <v>120</v>
      </c>
    </row>
    <row r="20" ht="15.75">
      <c r="A20" s="73" t="s">
        <v>121</v>
      </c>
    </row>
    <row r="21" ht="15.75">
      <c r="A21" s="75"/>
    </row>
    <row r="22" s="77" customFormat="1" ht="19.5" customHeight="1">
      <c r="A22" s="76" t="s">
        <v>96</v>
      </c>
    </row>
    <row r="23" ht="15.75">
      <c r="A23" s="73" t="s">
        <v>116</v>
      </c>
    </row>
    <row r="24" ht="15.75">
      <c r="A24" s="73" t="s">
        <v>117</v>
      </c>
    </row>
    <row r="25" ht="15.75">
      <c r="A25" s="73" t="s">
        <v>122</v>
      </c>
    </row>
    <row r="26" ht="15.75">
      <c r="A26" s="73" t="s">
        <v>123</v>
      </c>
    </row>
    <row r="27" ht="15.75">
      <c r="A27" s="73" t="s">
        <v>124</v>
      </c>
    </row>
    <row r="28" ht="15.75">
      <c r="A28" s="73" t="s">
        <v>125</v>
      </c>
    </row>
    <row r="29" ht="15.75">
      <c r="A29" s="73" t="s">
        <v>126</v>
      </c>
    </row>
    <row r="30" s="79" customFormat="1" ht="19.5" customHeight="1">
      <c r="A30" s="78" t="s">
        <v>98</v>
      </c>
    </row>
    <row r="31" ht="15.75">
      <c r="A31" s="73" t="s">
        <v>127</v>
      </c>
    </row>
    <row r="32" ht="15.75">
      <c r="A32" s="73" t="s">
        <v>128</v>
      </c>
    </row>
    <row r="33" ht="15.75">
      <c r="A33" s="73" t="s">
        <v>129</v>
      </c>
    </row>
    <row r="34" ht="15.75">
      <c r="A34" s="73" t="s">
        <v>130</v>
      </c>
    </row>
    <row r="35" ht="15.75">
      <c r="A35" s="75"/>
    </row>
    <row r="36" s="81" customFormat="1" ht="19.5" customHeight="1">
      <c r="A36" s="80" t="s">
        <v>100</v>
      </c>
    </row>
    <row r="37" ht="15.75">
      <c r="A37" s="73" t="s">
        <v>131</v>
      </c>
    </row>
    <row r="38" ht="15.75">
      <c r="A38" s="73" t="s">
        <v>132</v>
      </c>
    </row>
    <row r="39" ht="15.75">
      <c r="A39" s="73" t="s">
        <v>133</v>
      </c>
    </row>
    <row r="40" ht="15.75">
      <c r="A40" s="73" t="s">
        <v>134</v>
      </c>
    </row>
    <row r="41" s="83" customFormat="1" ht="19.5" customHeight="1">
      <c r="A41" s="82" t="s">
        <v>135</v>
      </c>
    </row>
    <row r="42" ht="15.75">
      <c r="A42" s="73" t="s">
        <v>136</v>
      </c>
    </row>
    <row r="43" ht="15.75">
      <c r="A43" s="73" t="s">
        <v>137</v>
      </c>
    </row>
    <row r="44" ht="15.75">
      <c r="A44" s="73" t="s">
        <v>138</v>
      </c>
    </row>
    <row r="45" ht="15.75">
      <c r="A45" s="73" t="s">
        <v>139</v>
      </c>
    </row>
    <row r="46" ht="15.75">
      <c r="A46" s="73" t="s">
        <v>140</v>
      </c>
    </row>
    <row r="47" ht="15.75">
      <c r="A47" s="73" t="s">
        <v>141</v>
      </c>
    </row>
    <row r="48" s="85" customFormat="1" ht="19.5" customHeight="1">
      <c r="A48" s="84" t="s">
        <v>142</v>
      </c>
    </row>
    <row r="49" ht="15.75">
      <c r="A49" s="73" t="s">
        <v>143</v>
      </c>
    </row>
    <row r="50" ht="15.75">
      <c r="A50" s="73" t="s">
        <v>144</v>
      </c>
    </row>
    <row r="51" ht="15.75">
      <c r="A51" s="73" t="s">
        <v>145</v>
      </c>
    </row>
    <row r="52" ht="15.75">
      <c r="A52" s="73" t="s">
        <v>146</v>
      </c>
    </row>
  </sheetData>
  <sheetProtection/>
  <mergeCells count="4">
    <mergeCell ref="A1:N1"/>
    <mergeCell ref="A2:O2"/>
    <mergeCell ref="A3:O3"/>
    <mergeCell ref="A14:O14"/>
  </mergeCells>
  <printOptions/>
  <pageMargins left="0.7000000000000001" right="0.7000000000000001" top="0.75" bottom="0.75" header="0.30000000000000004" footer="0.3000000000000000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5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26.37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  <col min="7" max="7" width="9.00390625" style="0" customWidth="1"/>
  </cols>
  <sheetData>
    <row r="1" spans="2:6" ht="15.75">
      <c r="B1" s="86" t="s">
        <v>147</v>
      </c>
      <c r="C1" s="86"/>
      <c r="D1" s="87"/>
      <c r="E1" s="87"/>
      <c r="F1" s="87"/>
    </row>
    <row r="2" spans="2:6" ht="15.75">
      <c r="B2" s="86" t="s">
        <v>148</v>
      </c>
      <c r="C2" s="86"/>
      <c r="D2" s="87"/>
      <c r="E2" s="87"/>
      <c r="F2" s="87"/>
    </row>
    <row r="3" spans="2:6" ht="15.75">
      <c r="B3" s="88"/>
      <c r="C3" s="88"/>
      <c r="D3" s="89"/>
      <c r="E3" s="89"/>
      <c r="F3" s="89"/>
    </row>
    <row r="4" spans="2:6" ht="48">
      <c r="B4" s="88" t="s">
        <v>149</v>
      </c>
      <c r="C4" s="88"/>
      <c r="D4" s="89"/>
      <c r="E4" s="89"/>
      <c r="F4" s="89"/>
    </row>
    <row r="5" spans="2:6" ht="15.75">
      <c r="B5" s="88"/>
      <c r="C5" s="88"/>
      <c r="D5" s="89"/>
      <c r="E5" s="89"/>
      <c r="F5" s="89"/>
    </row>
    <row r="6" spans="2:6" ht="15.75">
      <c r="B6" s="86" t="s">
        <v>150</v>
      </c>
      <c r="C6" s="86"/>
      <c r="D6" s="87"/>
      <c r="E6" s="87" t="s">
        <v>151</v>
      </c>
      <c r="F6" s="87" t="s">
        <v>152</v>
      </c>
    </row>
    <row r="7" spans="2:6" ht="16.5" thickBot="1">
      <c r="B7" s="88"/>
      <c r="C7" s="88"/>
      <c r="D7" s="89"/>
      <c r="E7" s="89"/>
      <c r="F7" s="89"/>
    </row>
    <row r="8" spans="2:6" ht="32.25">
      <c r="B8" s="90" t="s">
        <v>153</v>
      </c>
      <c r="C8" s="91"/>
      <c r="D8" s="92"/>
      <c r="E8" s="92">
        <v>1</v>
      </c>
      <c r="F8" s="93"/>
    </row>
    <row r="9" spans="2:6" ht="48">
      <c r="B9" s="94"/>
      <c r="C9" s="95"/>
      <c r="D9" s="96"/>
      <c r="E9" s="97" t="s">
        <v>154</v>
      </c>
      <c r="F9" s="98" t="s">
        <v>155</v>
      </c>
    </row>
    <row r="10" spans="2:6" ht="15.75">
      <c r="B10" s="88"/>
      <c r="C10" s="88"/>
      <c r="D10" s="89"/>
      <c r="E10" s="89"/>
      <c r="F10" s="89"/>
    </row>
    <row r="11" spans="2:6" ht="15.75">
      <c r="B11" s="88"/>
      <c r="C11" s="88"/>
      <c r="D11" s="89"/>
      <c r="E11" s="89"/>
      <c r="F11" s="89"/>
    </row>
    <row r="12" spans="2:6" ht="15.75">
      <c r="B12" s="86" t="s">
        <v>156</v>
      </c>
      <c r="C12" s="86"/>
      <c r="D12" s="87"/>
      <c r="E12" s="87"/>
      <c r="F12" s="87"/>
    </row>
    <row r="13" spans="2:6" ht="16.5" thickBot="1">
      <c r="B13" s="88"/>
      <c r="C13" s="88"/>
      <c r="D13" s="89"/>
      <c r="E13" s="89"/>
      <c r="F13" s="89"/>
    </row>
    <row r="14" spans="2:6" ht="32.25">
      <c r="B14" s="99" t="s">
        <v>157</v>
      </c>
      <c r="C14" s="100"/>
      <c r="D14" s="101"/>
      <c r="E14" s="101">
        <v>49</v>
      </c>
      <c r="F14" s="102" t="s">
        <v>155</v>
      </c>
    </row>
    <row r="15" spans="2:6" ht="15.75">
      <c r="B15" s="88"/>
      <c r="C15" s="88"/>
      <c r="D15" s="89"/>
      <c r="E15" s="89"/>
      <c r="F15" s="89"/>
    </row>
  </sheetData>
  <sheetProtection/>
  <hyperlinks>
    <hyperlink ref="E9" location="'發病個案疫調名冊 '!V6:V15" display="發病個案疫調名冊 '!V6:V15"/>
  </hyperlinks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pc4h</cp:lastModifiedBy>
  <cp:lastPrinted>2023-06-07T01:03:57Z</cp:lastPrinted>
  <dcterms:created xsi:type="dcterms:W3CDTF">2004-01-15T05:36:08Z</dcterms:created>
  <dcterms:modified xsi:type="dcterms:W3CDTF">2023-06-16T10:18:20Z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