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925" yWindow="30" windowWidth="9885" windowHeight="7545"/>
  </bookViews>
  <sheets>
    <sheet name="105年" sheetId="1" r:id="rId1"/>
  </sheets>
  <calcPr calcId="145621"/>
</workbook>
</file>

<file path=xl/calcChain.xml><?xml version="1.0" encoding="utf-8"?>
<calcChain xmlns="http://schemas.openxmlformats.org/spreadsheetml/2006/main">
  <c r="E10" i="1" l="1"/>
  <c r="E9" i="1"/>
  <c r="E8" i="1"/>
  <c r="E7" i="1"/>
  <c r="E6" i="1"/>
  <c r="E5" i="1"/>
  <c r="B10" i="1"/>
  <c r="B9" i="1"/>
  <c r="B8" i="1"/>
  <c r="B7" i="1"/>
  <c r="B6" i="1"/>
  <c r="B5" i="1"/>
  <c r="A6" i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<sst xmlns="http://schemas.openxmlformats.org/spreadsheetml/2006/main" count="13" uniqueCount="13">
  <si>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底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別</t>
    </r>
    <phoneticPr fontId="3" type="noConversion"/>
  </si>
  <si>
    <r>
      <rPr>
        <sz val="12"/>
        <rFont val="標楷體"/>
        <family val="4"/>
        <charset val="136"/>
      </rPr>
      <t>合計</t>
    </r>
  </si>
  <si>
    <r>
      <rPr>
        <sz val="12"/>
        <rFont val="標楷體"/>
        <family val="4"/>
        <charset val="136"/>
      </rPr>
      <t>男</t>
    </r>
  </si>
  <si>
    <r>
      <rPr>
        <sz val="12"/>
        <rFont val="標楷體"/>
        <family val="4"/>
        <charset val="136"/>
      </rPr>
      <t>女</t>
    </r>
  </si>
  <si>
    <r>
      <rPr>
        <sz val="12"/>
        <rFont val="標楷體"/>
        <family val="4"/>
        <charset val="136"/>
      </rPr>
      <t>合計</t>
    </r>
    <phoneticPr fontId="3" type="noConversion"/>
  </si>
  <si>
    <r>
      <rPr>
        <sz val="12"/>
        <rFont val="標楷體"/>
        <family val="4"/>
        <charset val="136"/>
      </rPr>
      <t>男</t>
    </r>
    <phoneticPr fontId="3" type="noConversion"/>
  </si>
  <si>
    <r>
      <rPr>
        <sz val="12"/>
        <rFont val="標楷體"/>
        <family val="4"/>
        <charset val="136"/>
      </rPr>
      <t>女</t>
    </r>
    <phoneticPr fontId="3" type="noConversion"/>
  </si>
  <si>
    <r>
      <rPr>
        <sz val="12"/>
        <rFont val="標楷體"/>
        <family val="4"/>
        <charset val="136"/>
      </rPr>
      <t>廢棄物清理人員數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</si>
  <si>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單位：人</t>
    </r>
    <phoneticPr fontId="3" type="noConversion"/>
  </si>
  <si>
    <r>
      <t xml:space="preserve">     </t>
    </r>
    <r>
      <rPr>
        <sz val="12"/>
        <rFont val="Times New Roman"/>
        <family val="1"/>
      </rPr>
      <t xml:space="preserve"> </t>
    </r>
    <phoneticPr fontId="3" type="noConversion"/>
  </si>
  <si>
    <t>環保人員數</t>
    <phoneticPr fontId="3" type="noConversion"/>
  </si>
  <si>
    <t>說明：環保人員為各級環境保護單位(含廢棄物清理單位)之人員，包括編制內            
      及非編制，惟不包含環保警察、服環保替代役人員及環保志工。</t>
    <phoneticPr fontId="3" type="noConversion"/>
  </si>
  <si>
    <r>
      <t xml:space="preserve">  </t>
    </r>
    <r>
      <rPr>
        <sz val="18"/>
        <rFont val="標楷體"/>
        <family val="4"/>
        <charset val="136"/>
      </rPr>
      <t>高雄市政府環保人員數及廢棄物清理人員數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</si>
</sst>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0" fontId="7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41" fontId="5" fillId="0" borderId="3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 indent="2"/>
    </xf>
    <xf numFmtId="0" fontId="5" fillId="0" borderId="0" xfId="0" applyFont="1" applyAlignment="1">
      <alignment horizontal="left" indent="3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 indent="2"/>
    </xf>
    <xf numFmtId="0" fontId="5" fillId="0" borderId="4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right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"/>
  <sheetViews>
    <sheetView tabSelected="1" zoomScaleNormal="100" zoomScaleSheetLayoutView="90" workbookViewId="0">
      <selection activeCell="K6" sqref="K6"/>
    </sheetView>
  </sheetViews>
  <sheetFormatPr defaultRowHeight="15.75"/>
  <cols>
    <col min="1" max="1" width="9" style="1"/>
    <col min="2" max="7" width="10.75" style="1" customWidth="1"/>
    <col min="8" max="16384" width="9" style="1"/>
  </cols>
  <sheetData>
    <row r="1" spans="1:9" ht="25.5">
      <c r="A1" s="14" t="s">
        <v>12</v>
      </c>
      <c r="B1" s="14"/>
      <c r="C1" s="14"/>
      <c r="D1" s="14"/>
      <c r="E1" s="14"/>
      <c r="F1" s="14"/>
      <c r="G1" s="14"/>
    </row>
    <row r="2" spans="1:9" ht="20.25" customHeight="1" thickBot="1">
      <c r="A2" s="15" t="s">
        <v>8</v>
      </c>
      <c r="B2" s="15"/>
      <c r="C2" s="15"/>
      <c r="D2" s="15"/>
      <c r="E2" s="15"/>
      <c r="F2" s="15"/>
      <c r="G2" s="15"/>
      <c r="H2" s="2"/>
      <c r="I2" s="2"/>
    </row>
    <row r="3" spans="1:9" ht="35.25" customHeight="1" thickBot="1">
      <c r="A3" s="16" t="s">
        <v>0</v>
      </c>
      <c r="B3" s="18" t="s">
        <v>10</v>
      </c>
      <c r="C3" s="19"/>
      <c r="D3" s="19"/>
      <c r="E3" s="19" t="s">
        <v>7</v>
      </c>
      <c r="F3" s="19"/>
      <c r="G3" s="20"/>
    </row>
    <row r="4" spans="1:9" ht="31.5" customHeight="1" thickBot="1">
      <c r="A4" s="17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1:9" ht="30" customHeight="1">
      <c r="A5" s="9">
        <v>100</v>
      </c>
      <c r="B5" s="5">
        <f t="shared" ref="B5:B10" si="0">C5+D5</f>
        <v>3879</v>
      </c>
      <c r="C5" s="5">
        <v>2281</v>
      </c>
      <c r="D5" s="5">
        <v>1598</v>
      </c>
      <c r="E5" s="5">
        <f t="shared" ref="E5:E10" si="1">F5+G5</f>
        <v>3391</v>
      </c>
      <c r="F5" s="5">
        <v>1988</v>
      </c>
      <c r="G5" s="5">
        <v>1403</v>
      </c>
    </row>
    <row r="6" spans="1:9" ht="30" customHeight="1">
      <c r="A6" s="11">
        <f>A5+1</f>
        <v>101</v>
      </c>
      <c r="B6" s="5">
        <f t="shared" si="0"/>
        <v>4426</v>
      </c>
      <c r="C6" s="5">
        <v>2541</v>
      </c>
      <c r="D6" s="5">
        <v>1885</v>
      </c>
      <c r="E6" s="5">
        <f t="shared" si="1"/>
        <v>3934</v>
      </c>
      <c r="F6" s="5">
        <v>2257</v>
      </c>
      <c r="G6" s="5">
        <v>1677</v>
      </c>
    </row>
    <row r="7" spans="1:9" ht="30" customHeight="1">
      <c r="A7" s="11">
        <f>A6+1</f>
        <v>102</v>
      </c>
      <c r="B7" s="5">
        <f t="shared" si="0"/>
        <v>4221</v>
      </c>
      <c r="C7" s="5">
        <v>2429</v>
      </c>
      <c r="D7" s="5">
        <v>1792</v>
      </c>
      <c r="E7" s="5">
        <f t="shared" si="1"/>
        <v>3750</v>
      </c>
      <c r="F7" s="5">
        <v>2164</v>
      </c>
      <c r="G7" s="5">
        <v>1586</v>
      </c>
    </row>
    <row r="8" spans="1:9" ht="30" customHeight="1">
      <c r="A8" s="11">
        <f>A7+1</f>
        <v>103</v>
      </c>
      <c r="B8" s="5">
        <f t="shared" si="0"/>
        <v>4399</v>
      </c>
      <c r="C8" s="5">
        <v>2551</v>
      </c>
      <c r="D8" s="5">
        <v>1848</v>
      </c>
      <c r="E8" s="5">
        <f t="shared" si="1"/>
        <v>3898</v>
      </c>
      <c r="F8" s="5">
        <v>2260</v>
      </c>
      <c r="G8" s="5">
        <v>1638</v>
      </c>
    </row>
    <row r="9" spans="1:9" ht="30" customHeight="1">
      <c r="A9" s="11">
        <f>A8+1</f>
        <v>104</v>
      </c>
      <c r="B9" s="5">
        <f t="shared" si="0"/>
        <v>4288</v>
      </c>
      <c r="C9" s="5">
        <v>2495</v>
      </c>
      <c r="D9" s="5">
        <v>1793</v>
      </c>
      <c r="E9" s="5">
        <f t="shared" si="1"/>
        <v>3774</v>
      </c>
      <c r="F9" s="5">
        <v>2201</v>
      </c>
      <c r="G9" s="5">
        <v>1573</v>
      </c>
    </row>
    <row r="10" spans="1:9" ht="30" customHeight="1" thickBot="1">
      <c r="A10" s="10">
        <f>A9+1</f>
        <v>105</v>
      </c>
      <c r="B10" s="6">
        <f t="shared" si="0"/>
        <v>4288</v>
      </c>
      <c r="C10" s="6">
        <v>2486</v>
      </c>
      <c r="D10" s="6">
        <v>1802</v>
      </c>
      <c r="E10" s="6">
        <f t="shared" si="1"/>
        <v>3793</v>
      </c>
      <c r="F10" s="6">
        <v>2208</v>
      </c>
      <c r="G10" s="6">
        <v>1585</v>
      </c>
    </row>
    <row r="11" spans="1:9" s="7" customFormat="1" ht="35.450000000000003" customHeight="1">
      <c r="A11" s="12" t="s">
        <v>11</v>
      </c>
      <c r="B11" s="13"/>
      <c r="C11" s="13"/>
      <c r="D11" s="13"/>
      <c r="E11" s="13"/>
      <c r="F11" s="13"/>
      <c r="G11" s="13"/>
    </row>
    <row r="12" spans="1:9">
      <c r="A12" s="8" t="s">
        <v>9</v>
      </c>
    </row>
  </sheetData>
  <mergeCells count="6">
    <mergeCell ref="A11:G11"/>
    <mergeCell ref="A1:G1"/>
    <mergeCell ref="A2:G2"/>
    <mergeCell ref="A3:A4"/>
    <mergeCell ref="B3:D3"/>
    <mergeCell ref="E3:G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</dc:creator>
  <cp:lastModifiedBy>Ting</cp:lastModifiedBy>
  <dcterms:created xsi:type="dcterms:W3CDTF">2015-02-11T08:49:27Z</dcterms:created>
  <dcterms:modified xsi:type="dcterms:W3CDTF">2017-05-11T08:16:12Z</dcterms:modified>
</cp:coreProperties>
</file>